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My Rotation" sheetId="1" state="visible" r:id="rId1"/>
  </sheets>
  <definedNames>
    <definedName name="_xlnm.Print_Titles" localSheetId="0">'My Rotation'!$9:$9</definedName>
  </definedNames>
  <calcPr calcId="124519" fullCalcOnLoad="1"/>
</workbook>
</file>

<file path=xl/styles.xml><?xml version="1.0" encoding="utf-8"?>
<styleSheet xmlns="http://schemas.openxmlformats.org/spreadsheetml/2006/main">
  <numFmts count="3">
    <numFmt numFmtId="164" formatCode="$#,##0;-$#,##0;&quot;$0&quot;"/>
    <numFmt numFmtId="165" formatCode="0.0;-0.0;&quot;&quot;"/>
    <numFmt numFmtId="166" formatCode="$#,##0;-$#,##0;&quot;&quot;"/>
  </numFmts>
  <fonts count="13">
    <font>
      <name val="Calibri"/>
      <family val="2"/>
      <color theme="1"/>
      <sz val="11"/>
      <scheme val="minor"/>
    </font>
    <font>
      <name val="Calibri"/>
      <b val="1"/>
      <color rgb="00FFFFFF"/>
      <sz val="16"/>
    </font>
    <font>
      <name val="Calibri"/>
      <color rgb="001A2744"/>
      <sz val="11"/>
    </font>
    <font>
      <name val="Calibri"/>
      <b val="1"/>
      <color rgb="00E8943A"/>
      <sz val="10"/>
    </font>
    <font>
      <name val="Calibri"/>
      <color rgb="002A2F3A"/>
      <sz val="10"/>
    </font>
    <font>
      <name val="Calibri"/>
      <i val="1"/>
      <color rgb="005C6470"/>
      <sz val="9.5"/>
    </font>
    <font>
      <name val="Calibri"/>
      <b val="1"/>
      <color rgb="001A2744"/>
      <sz val="10.5"/>
    </font>
    <font>
      <name val="Calibri"/>
      <b val="1"/>
      <color rgb="001A2744"/>
      <sz val="10"/>
    </font>
    <font>
      <name val="Calibri"/>
      <b val="1"/>
      <color rgb="001F6A78"/>
      <sz val="12"/>
    </font>
    <font>
      <name val="Calibri"/>
      <b val="1"/>
      <color rgb="00FFFFFF"/>
      <sz val="10"/>
    </font>
    <font>
      <name val="Calibri"/>
      <color rgb="005C6470"/>
      <sz val="9"/>
    </font>
    <font>
      <name val="Calibri"/>
      <b val="1"/>
      <color rgb="002A2F3A"/>
      <sz val="10"/>
    </font>
    <font>
      <name val="Calibri"/>
      <b val="1"/>
      <color rgb="001F6A78"/>
      <sz val="10.5"/>
    </font>
  </fonts>
  <fills count="8">
    <fill>
      <patternFill/>
    </fill>
    <fill>
      <patternFill patternType="gray125"/>
    </fill>
    <fill>
      <patternFill patternType="solid">
        <fgColor rgb="001A2744"/>
      </patternFill>
    </fill>
    <fill>
      <patternFill patternType="solid">
        <fgColor rgb="00FDF1DD"/>
      </patternFill>
    </fill>
    <fill>
      <patternFill patternType="solid">
        <fgColor rgb="00EAF3F4"/>
      </patternFill>
    </fill>
    <fill>
      <patternFill patternType="solid">
        <fgColor rgb="00CFE6E8"/>
      </patternFill>
    </fill>
    <fill>
      <patternFill patternType="solid">
        <fgColor rgb="00F4F2EE"/>
      </patternFill>
    </fill>
    <fill>
      <patternFill patternType="solid">
        <fgColor rgb="00FEF6E9"/>
      </patternFill>
    </fill>
  </fills>
  <borders count="6">
    <border>
      <left/>
      <right/>
      <top/>
      <bottom/>
      <diagonal/>
    </border>
    <border>
      <left style="thin">
        <color rgb="00E5E1D8"/>
      </left>
      <right style="thin">
        <color rgb="00E5E1D8"/>
      </right>
      <top style="thin">
        <color rgb="00E5E1D8"/>
      </top>
      <bottom style="thin">
        <color rgb="00E5E1D8"/>
      </bottom>
    </border>
    <border>
      <left/>
      <right/>
      <top style="thin">
        <color rgb="00E5E1D8"/>
      </top>
      <bottom/>
      <diagonal/>
    </border>
    <border>
      <left/>
      <right style="thin">
        <color rgb="00E5E1D8"/>
      </right>
      <top style="thin">
        <color rgb="00E5E1D8"/>
      </top>
      <bottom/>
      <diagonal/>
    </border>
    <border>
      <left/>
      <right style="thin">
        <color rgb="00E5E1D8"/>
      </right>
      <top style="thin">
        <color rgb="00E5E1D8"/>
      </top>
      <bottom style="thin">
        <color rgb="00E5E1D8"/>
      </bottom>
      <diagonal/>
    </border>
    <border>
      <bottom style="thin">
        <color rgb="00E5E1D8"/>
      </bottom>
    </border>
  </borders>
  <cellStyleXfs count="1">
    <xf numFmtId="0" fontId="0" fillId="0" borderId="0"/>
  </cellStyleXfs>
  <cellXfs count="22">
    <xf numFmtId="0" fontId="0" fillId="0" borderId="0" pivotButton="0" quotePrefix="0" xfId="0"/>
    <xf numFmtId="0" fontId="1" fillId="2" borderId="0" applyAlignment="1" pivotButton="0" quotePrefix="0" xfId="0">
      <alignment vertical="center"/>
    </xf>
    <xf numFmtId="0" fontId="3" fillId="2" borderId="0" applyAlignment="1" pivotButton="0" quotePrefix="0" xfId="0">
      <alignment vertical="center" wrapText="1"/>
    </xf>
    <xf numFmtId="0" fontId="4" fillId="0" borderId="0" applyAlignment="1" pivotButton="0" quotePrefix="0" xfId="0">
      <alignment vertical="top" wrapText="1"/>
    </xf>
    <xf numFmtId="0" fontId="5" fillId="3" borderId="0" applyAlignment="1" pivotButton="0" quotePrefix="0" xfId="0">
      <alignment vertical="top" wrapText="1"/>
    </xf>
    <xf numFmtId="0" fontId="6" fillId="4" borderId="0" applyAlignment="1" pivotButton="0" quotePrefix="0" xfId="0">
      <alignment vertical="center"/>
    </xf>
    <xf numFmtId="0" fontId="7" fillId="0" borderId="0" applyAlignment="1" pivotButton="0" quotePrefix="0" xfId="0">
      <alignment horizontal="right" vertical="center"/>
    </xf>
    <xf numFmtId="1" fontId="8" fillId="5" borderId="1" applyAlignment="1" pivotButton="0" quotePrefix="0" xfId="0">
      <alignment horizontal="center" vertical="center"/>
    </xf>
    <xf numFmtId="0" fontId="0" fillId="0" borderId="4" pivotButton="0" quotePrefix="0" xfId="0"/>
    <xf numFmtId="164" fontId="8" fillId="5" borderId="1" applyAlignment="1" pivotButton="0" quotePrefix="0" xfId="0">
      <alignment horizontal="center" vertical="center"/>
    </xf>
    <xf numFmtId="0" fontId="9" fillId="2" borderId="0" applyAlignment="1" pivotButton="0" quotePrefix="0" xfId="0">
      <alignment horizontal="center" vertical="center" wrapText="1"/>
    </xf>
    <xf numFmtId="0" fontId="9" fillId="2" borderId="0" applyAlignment="1" pivotButton="0" quotePrefix="0" xfId="0">
      <alignment horizontal="left" vertical="center" wrapText="1"/>
    </xf>
    <xf numFmtId="0" fontId="9" fillId="2" borderId="0" applyAlignment="1" pivotButton="0" quotePrefix="0" xfId="0">
      <alignment horizontal="right" vertical="center" wrapText="1"/>
    </xf>
    <xf numFmtId="0" fontId="10" fillId="6" borderId="5" applyAlignment="1" pivotButton="0" quotePrefix="0" xfId="0">
      <alignment horizontal="center" vertical="center"/>
    </xf>
    <xf numFmtId="0" fontId="4" fillId="7" borderId="5" applyAlignment="1" pivotButton="0" quotePrefix="0" xfId="0">
      <alignment horizontal="center" vertical="center"/>
    </xf>
    <xf numFmtId="0" fontId="4" fillId="7" borderId="5" applyAlignment="1" pivotButton="0" quotePrefix="0" xfId="0">
      <alignment horizontal="left" vertical="center"/>
    </xf>
    <xf numFmtId="0" fontId="4" fillId="7" borderId="5" applyAlignment="1" pivotButton="0" quotePrefix="0" xfId="0">
      <alignment horizontal="left" vertical="center" wrapText="1"/>
    </xf>
    <xf numFmtId="165" fontId="4" fillId="7" borderId="5" applyAlignment="1" pivotButton="0" quotePrefix="0" xfId="0">
      <alignment horizontal="center" vertical="center"/>
    </xf>
    <xf numFmtId="0" fontId="11" fillId="7" borderId="5" applyAlignment="1" pivotButton="0" quotePrefix="0" xfId="0">
      <alignment horizontal="center" vertical="center"/>
    </xf>
    <xf numFmtId="166" fontId="4" fillId="7" borderId="5" applyAlignment="1" pivotButton="0" quotePrefix="0" xfId="0">
      <alignment horizontal="right" vertical="center"/>
    </xf>
    <xf numFmtId="0" fontId="5" fillId="0" borderId="0" applyAlignment="1" pivotButton="0" quotePrefix="0" xfId="0">
      <alignment vertical="top" wrapText="1"/>
    </xf>
    <xf numFmtId="0" fontId="12" fillId="4" borderId="0" applyAlignment="1" pivotButton="0" quotePrefix="0" xfId="0">
      <alignment vertical="center" wrapText="1"/>
    </xf>
  </cellXfs>
  <cellStyles count="1">
    <cellStyle name="Normal" xfId="0" builtinId="0" hidden="0"/>
  </cellStyles>
  <dxfs count="2">
    <dxf>
      <font>
        <b val="1"/>
        <color rgb="001A2744"/>
      </font>
      <fill>
        <patternFill patternType="solid">
          <fgColor rgb="00DAEEDA"/>
          <bgColor rgb="00DAEEDA"/>
        </patternFill>
      </fill>
    </dxf>
    <dxf>
      <font>
        <b val="1"/>
        <color rgb="001F6A78"/>
      </font>
      <fill>
        <patternFill patternType="solid">
          <fgColor rgb="00EAF3F4"/>
          <bgColor rgb="00EAF3F4"/>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www.ardentworkshop.com/products/sneaker-collection-tracker/?utm_source=free_starter_sneaker&amp;utm_medium=lite&amp;utm_campaign=sneaker_rotation_starter&amp;utm_content=xlsx_upgrade" TargetMode="External" Id="rId1"/></Relationships>
</file>

<file path=xl/worksheets/sheet1.xml><?xml version="1.0" encoding="utf-8"?>
<worksheet xmlns="http://schemas.openxmlformats.org/spreadsheetml/2006/main">
  <sheetPr>
    <outlinePr summaryBelow="1" summaryRight="1"/>
    <pageSetUpPr fitToPage="1"/>
  </sheetPr>
  <dimension ref="A1:J114"/>
  <sheetViews>
    <sheetView showGridLines="0" workbookViewId="0">
      <pane xSplit="2" ySplit="9" topLeftCell="C10" activePane="bottomRight" state="frozen"/>
      <selection pane="topRight"/>
      <selection pane="bottomLeft"/>
      <selection pane="bottomRight" activeCell="A1" sqref="A1"/>
    </sheetView>
  </sheetViews>
  <sheetFormatPr baseColWidth="8" defaultRowHeight="15"/>
  <cols>
    <col width="4" customWidth="1" min="1" max="1"/>
    <col width="10" customWidth="1" min="2" max="2"/>
    <col width="14" customWidth="1" min="3" max="3"/>
    <col width="22" customWidth="1" min="4" max="4"/>
    <col width="24" customWidth="1" min="5" max="5"/>
    <col width="7" customWidth="1" min="6" max="6"/>
    <col width="20" customWidth="1" min="7" max="7"/>
    <col width="14" customWidth="1" min="8" max="8"/>
    <col width="10" customWidth="1" min="9" max="9"/>
    <col width="32" customWidth="1" min="10" max="10"/>
  </cols>
  <sheetData>
    <row r="1" ht="26" customHeight="1">
      <c r="A1" s="1" t="inlineStr">
        <is>
          <t>MY ROTATION</t>
        </is>
      </c>
    </row>
    <row r="2" ht="20" customHeight="1">
      <c r="A2" s="2" t="inlineStr">
        <is>
          <t>Sneaker Rotation Starter — a free Ardent Workshop starter</t>
        </is>
      </c>
    </row>
    <row r="3" ht="60" customHeight="1">
      <c r="A3" s="3" t="inlineStr">
        <is>
          <t>One row per pair, and a Have or Want flag so your shelf and your hunt list live in the same place. Type into the rows under the headings (the cream cells) — Pair ID is yours to number however you like. The three counts below — pairs you have, pairs you want, and what you've spent on the pairs you have (Want rows are not counted) — calculate themselves; leave those alone. The 11 rows already filled in are a fictional example: select them and press Delete when you're ready to log your own pairs. Run out of rows? Right-click a row number inside the list and choose Insert — the counts follow.</t>
        </is>
      </c>
    </row>
    <row r="4" ht="52" customHeight="1">
      <c r="A4" s="4" t="inlineStr">
        <is>
          <t>This is the free starter. The full Sneaker Collection Tracker is a separate eleven-tab workbook that adds the engine: log a wear and it becomes a real cost per wear, every valuation becomes its own dated row with its source, it works out your true size brand by brand and silhouette by silhouette, flags what's gathering dust, and builds an insurance schedule.</t>
        </is>
      </c>
    </row>
    <row r="5" ht="20" customHeight="1">
      <c r="A5" s="5" t="inlineStr">
        <is>
          <t>YOUR ROTATION AT A GLANCE</t>
        </is>
      </c>
    </row>
    <row r="6" ht="22" customHeight="1">
      <c r="A6" s="6" t="inlineStr">
        <is>
          <t>Pairs you have</t>
        </is>
      </c>
      <c r="H6" s="7">
        <f>COUNTIF($H$10:$H$109,"Have")</f>
        <v/>
      </c>
      <c r="I6" s="8" t="n"/>
    </row>
    <row r="7" ht="22" customHeight="1">
      <c r="A7" s="6" t="inlineStr">
        <is>
          <t>Pairs you want</t>
        </is>
      </c>
      <c r="H7" s="7">
        <f>COUNTIF($H$10:$H$109,"Want")</f>
        <v/>
      </c>
      <c r="I7" s="8" t="n"/>
    </row>
    <row r="8" ht="22" customHeight="1">
      <c r="A8" s="6" t="inlineStr">
        <is>
          <t>Spent on pairs you have</t>
        </is>
      </c>
      <c r="H8" s="9">
        <f>SUMIF($H$10:$H$109,"Have",$I$10:$I$109)</f>
        <v/>
      </c>
      <c r="I8" s="8" t="n"/>
    </row>
    <row r="9" ht="30" customHeight="1">
      <c r="A9" s="10" t="inlineStr">
        <is>
          <t>#</t>
        </is>
      </c>
      <c r="B9" s="10" t="inlineStr">
        <is>
          <t>Pair ID</t>
        </is>
      </c>
      <c r="C9" s="11" t="inlineStr">
        <is>
          <t>Brand</t>
        </is>
      </c>
      <c r="D9" s="11" t="inlineStr">
        <is>
          <t>Model</t>
        </is>
      </c>
      <c r="E9" s="11" t="inlineStr">
        <is>
          <t>Colorway</t>
        </is>
      </c>
      <c r="F9" s="10" t="inlineStr">
        <is>
          <t>Size</t>
        </is>
      </c>
      <c r="G9" s="11" t="inlineStr">
        <is>
          <t>Condition</t>
        </is>
      </c>
      <c r="H9" s="10" t="inlineStr">
        <is>
          <t>Have or Want</t>
        </is>
      </c>
      <c r="I9" s="12" t="inlineStr">
        <is>
          <t>Paid</t>
        </is>
      </c>
      <c r="J9" s="11" t="inlineStr">
        <is>
          <t>Notes</t>
        </is>
      </c>
    </row>
    <row r="10" ht="30" customHeight="1">
      <c r="A10" s="13" t="n">
        <v>1</v>
      </c>
      <c r="B10" s="14" t="inlineStr">
        <is>
          <t>P01</t>
        </is>
      </c>
      <c r="C10" s="15" t="inlineStr">
        <is>
          <t>Nike</t>
        </is>
      </c>
      <c r="D10" s="16" t="inlineStr">
        <is>
          <t>Air Force 1 '07</t>
        </is>
      </c>
      <c r="E10" s="16" t="inlineStr">
        <is>
          <t>White / Pure Platinum</t>
        </is>
      </c>
      <c r="F10" s="17" t="n">
        <v>10.5</v>
      </c>
      <c r="G10" s="16" t="inlineStr">
        <is>
          <t>Good - light wear</t>
        </is>
      </c>
      <c r="H10" s="18" t="inlineStr">
        <is>
          <t>Have</t>
        </is>
      </c>
      <c r="I10" s="19" t="n">
        <v>95</v>
      </c>
      <c r="J10" s="16" t="inlineStr">
        <is>
          <t>Example: go-to everyday pair, holding up well</t>
        </is>
      </c>
    </row>
    <row r="11" ht="30" customHeight="1">
      <c r="A11" s="13" t="n">
        <v>2</v>
      </c>
      <c r="B11" s="14" t="inlineStr">
        <is>
          <t>P02</t>
        </is>
      </c>
      <c r="C11" s="15" t="inlineStr">
        <is>
          <t>Nike</t>
        </is>
      </c>
      <c r="D11" s="16" t="inlineStr">
        <is>
          <t>Dunk Low</t>
        </is>
      </c>
      <c r="E11" s="16" t="inlineStr">
        <is>
          <t>Gray / Black Panel</t>
        </is>
      </c>
      <c r="F11" s="17" t="n">
        <v>10.5</v>
      </c>
      <c r="G11" s="16" t="inlineStr">
        <is>
          <t>Excellent - worn a few times</t>
        </is>
      </c>
      <c r="H11" s="18" t="inlineStr">
        <is>
          <t>Have</t>
        </is>
      </c>
      <c r="I11" s="19" t="n">
        <v>130</v>
      </c>
      <c r="J11" s="16" t="inlineStr">
        <is>
          <t>Example: picked up over retail, worth it for the colorway</t>
        </is>
      </c>
    </row>
    <row r="12" ht="30" customHeight="1">
      <c r="A12" s="13" t="n">
        <v>3</v>
      </c>
      <c r="B12" s="14" t="inlineStr">
        <is>
          <t>P03</t>
        </is>
      </c>
      <c r="C12" s="15" t="inlineStr">
        <is>
          <t>Nike</t>
        </is>
      </c>
      <c r="D12" s="16" t="inlineStr">
        <is>
          <t>Air Max 90</t>
        </is>
      </c>
      <c r="E12" s="16" t="inlineStr">
        <is>
          <t>Navy / Infrared Accent</t>
        </is>
      </c>
      <c r="F12" s="17" t="n">
        <v>10</v>
      </c>
      <c r="G12" s="16" t="inlineStr">
        <is>
          <t>Fair - visible wear</t>
        </is>
      </c>
      <c r="H12" s="18" t="inlineStr">
        <is>
          <t>Have</t>
        </is>
      </c>
      <c r="I12" s="19" t="n">
        <v>78</v>
      </c>
      <c r="J12" s="16" t="inlineStr">
        <is>
          <t>Example: toe box creased early, still wearable</t>
        </is>
      </c>
    </row>
    <row r="13" ht="30" customHeight="1">
      <c r="A13" s="13" t="n">
        <v>4</v>
      </c>
      <c r="B13" s="14" t="inlineStr">
        <is>
          <t>P04</t>
        </is>
      </c>
      <c r="C13" s="15" t="inlineStr">
        <is>
          <t>Jordan</t>
        </is>
      </c>
      <c r="D13" s="16" t="inlineStr">
        <is>
          <t>Air Jordan 1 High</t>
        </is>
      </c>
      <c r="E13" s="16" t="inlineStr">
        <is>
          <t>Black / Varsity Accent</t>
        </is>
      </c>
      <c r="F13" s="17" t="n">
        <v>10</v>
      </c>
      <c r="G13" s="16" t="inlineStr">
        <is>
          <t>Very Near Deadstock (VNDS)</t>
        </is>
      </c>
      <c r="H13" s="18" t="inlineStr">
        <is>
          <t>Have</t>
        </is>
      </c>
      <c r="I13" s="19" t="n">
        <v>210</v>
      </c>
      <c r="J13" s="16" t="inlineStr">
        <is>
          <t>Example: kept for display, worn once indoors</t>
        </is>
      </c>
    </row>
    <row r="14" ht="30" customHeight="1">
      <c r="A14" s="13" t="n">
        <v>5</v>
      </c>
      <c r="B14" s="14" t="inlineStr">
        <is>
          <t>P05</t>
        </is>
      </c>
      <c r="C14" s="15" t="inlineStr">
        <is>
          <t>Jordan</t>
        </is>
      </c>
      <c r="D14" s="16" t="inlineStr">
        <is>
          <t>Air Jordan 1 Low</t>
        </is>
      </c>
      <c r="E14" s="16" t="inlineStr">
        <is>
          <t>White / Team Red Trim</t>
        </is>
      </c>
      <c r="F14" s="17" t="n">
        <v>10</v>
      </c>
      <c r="G14" s="16" t="inlineStr">
        <is>
          <t>Excellent - worn a few times</t>
        </is>
      </c>
      <c r="H14" s="18" t="inlineStr">
        <is>
          <t>Have</t>
        </is>
      </c>
      <c r="I14" s="19" t="n">
        <v>115</v>
      </c>
      <c r="J14" s="16" t="inlineStr">
        <is>
          <t>Example pair — no notes yet.</t>
        </is>
      </c>
    </row>
    <row r="15" ht="30" customHeight="1">
      <c r="A15" s="13" t="n">
        <v>6</v>
      </c>
      <c r="B15" s="14" t="inlineStr">
        <is>
          <t>P06</t>
        </is>
      </c>
      <c r="C15" s="15" t="inlineStr">
        <is>
          <t>Adidas</t>
        </is>
      </c>
      <c r="D15" s="16" t="inlineStr">
        <is>
          <t>Samba OG</t>
        </is>
      </c>
      <c r="E15" s="16" t="inlineStr">
        <is>
          <t>Black / White Gum</t>
        </is>
      </c>
      <c r="F15" s="17" t="n">
        <v>11</v>
      </c>
      <c r="G15" s="16" t="inlineStr">
        <is>
          <t>Good - light wear</t>
        </is>
      </c>
      <c r="H15" s="18" t="inlineStr">
        <is>
          <t>Have</t>
        </is>
      </c>
      <c r="I15" s="19" t="n">
        <v>70</v>
      </c>
      <c r="J15" s="16" t="inlineStr">
        <is>
          <t>Example: everyday pair, sizes down for sure</t>
        </is>
      </c>
    </row>
    <row r="16" ht="30" customHeight="1">
      <c r="A16" s="13" t="n">
        <v>7</v>
      </c>
      <c r="B16" s="14" t="inlineStr">
        <is>
          <t>P07</t>
        </is>
      </c>
      <c r="C16" s="15" t="inlineStr">
        <is>
          <t>Adidas</t>
        </is>
      </c>
      <c r="D16" s="16" t="inlineStr">
        <is>
          <t>Gazelle</t>
        </is>
      </c>
      <c r="E16" s="16" t="inlineStr">
        <is>
          <t>Navy / Off White Stripe</t>
        </is>
      </c>
      <c r="F16" s="17" t="n">
        <v>11</v>
      </c>
      <c r="G16" s="16" t="inlineStr">
        <is>
          <t>Very Near Deadstock (VNDS)</t>
        </is>
      </c>
      <c r="H16" s="18" t="inlineStr">
        <is>
          <t>Have</t>
        </is>
      </c>
      <c r="I16" s="19" t="n">
        <v>65</v>
      </c>
      <c r="J16" s="16" t="inlineStr">
        <is>
          <t>Example pair — no notes yet.</t>
        </is>
      </c>
    </row>
    <row r="17" ht="30" customHeight="1">
      <c r="A17" s="13" t="n">
        <v>8</v>
      </c>
      <c r="B17" s="14" t="inlineStr">
        <is>
          <t>P08</t>
        </is>
      </c>
      <c r="C17" s="15" t="inlineStr">
        <is>
          <t>Adidas</t>
        </is>
      </c>
      <c r="D17" s="16" t="inlineStr">
        <is>
          <t>Stan Smith</t>
        </is>
      </c>
      <c r="E17" s="16" t="inlineStr">
        <is>
          <t>White / Green Heel Tab</t>
        </is>
      </c>
      <c r="F17" s="17" t="n">
        <v>10.5</v>
      </c>
      <c r="G17" s="16" t="inlineStr">
        <is>
          <t>Heavy wear</t>
        </is>
      </c>
      <c r="H17" s="18" t="inlineStr">
        <is>
          <t>Have</t>
        </is>
      </c>
      <c r="I17" s="19" t="n">
        <v>55</v>
      </c>
      <c r="J17" s="16" t="inlineStr">
        <is>
          <t>Example: old faithful, soles are worn flat</t>
        </is>
      </c>
    </row>
    <row r="18" ht="30" customHeight="1">
      <c r="A18" s="13" t="n">
        <v>9</v>
      </c>
      <c r="B18" s="14" t="inlineStr">
        <is>
          <t>W01</t>
        </is>
      </c>
      <c r="C18" s="15" t="inlineStr">
        <is>
          <t>Jordan</t>
        </is>
      </c>
      <c r="D18" s="16" t="inlineStr">
        <is>
          <t>Air Jordan 4 Retro</t>
        </is>
      </c>
      <c r="E18" s="16" t="inlineStr">
        <is>
          <t>Gray / Ember Accent</t>
        </is>
      </c>
      <c r="F18" s="17" t="n"/>
      <c r="G18" s="16" t="n"/>
      <c r="H18" s="18" t="inlineStr">
        <is>
          <t>Want</t>
        </is>
      </c>
      <c r="I18" s="19" t="n"/>
      <c r="J18" s="16" t="inlineStr">
        <is>
          <t>Example (want): chasing this one for two years now</t>
        </is>
      </c>
    </row>
    <row r="19" ht="30" customHeight="1">
      <c r="A19" s="13" t="n">
        <v>10</v>
      </c>
      <c r="B19" s="14" t="inlineStr">
        <is>
          <t>W02</t>
        </is>
      </c>
      <c r="C19" s="15" t="inlineStr">
        <is>
          <t>New Balance</t>
        </is>
      </c>
      <c r="D19" s="16" t="inlineStr">
        <is>
          <t>992</t>
        </is>
      </c>
      <c r="E19" s="16" t="inlineStr">
        <is>
          <t>Gray / Navy Suede</t>
        </is>
      </c>
      <c r="F19" s="17" t="n"/>
      <c r="G19" s="16" t="n"/>
      <c r="H19" s="18" t="inlineStr">
        <is>
          <t>Want</t>
        </is>
      </c>
      <c r="I19" s="19" t="n"/>
      <c r="J19" s="16" t="inlineStr">
        <is>
          <t>Example (want): made in USA pair, patient about the price</t>
        </is>
      </c>
    </row>
    <row r="20" ht="30" customHeight="1">
      <c r="A20" s="13" t="n">
        <v>11</v>
      </c>
      <c r="B20" s="14" t="inlineStr">
        <is>
          <t>W03</t>
        </is>
      </c>
      <c r="C20" s="15" t="inlineStr">
        <is>
          <t>Nike</t>
        </is>
      </c>
      <c r="D20" s="16" t="inlineStr">
        <is>
          <t>Air Max 1</t>
        </is>
      </c>
      <c r="E20" s="16" t="inlineStr">
        <is>
          <t>White / Red Swoosh Accent</t>
        </is>
      </c>
      <c r="F20" s="17" t="n"/>
      <c r="G20" s="16" t="n"/>
      <c r="H20" s="18" t="inlineStr">
        <is>
          <t>Want</t>
        </is>
      </c>
      <c r="I20" s="19" t="n"/>
      <c r="J20" s="16" t="inlineStr">
        <is>
          <t>Example (want): close to my number, just waiting for the right listing</t>
        </is>
      </c>
    </row>
    <row r="21" ht="30" customHeight="1">
      <c r="A21" s="13" t="n">
        <v>12</v>
      </c>
      <c r="B21" s="14" t="n"/>
      <c r="C21" s="15" t="n"/>
      <c r="D21" s="16" t="n"/>
      <c r="E21" s="16" t="n"/>
      <c r="F21" s="17" t="n"/>
      <c r="G21" s="16" t="n"/>
      <c r="H21" s="18" t="n"/>
      <c r="I21" s="19" t="n"/>
      <c r="J21" s="16" t="n"/>
    </row>
    <row r="22" ht="30" customHeight="1">
      <c r="A22" s="13" t="n">
        <v>13</v>
      </c>
      <c r="B22" s="14" t="n"/>
      <c r="C22" s="15" t="n"/>
      <c r="D22" s="16" t="n"/>
      <c r="E22" s="16" t="n"/>
      <c r="F22" s="17" t="n"/>
      <c r="G22" s="16" t="n"/>
      <c r="H22" s="18" t="n"/>
      <c r="I22" s="19" t="n"/>
      <c r="J22" s="16" t="n"/>
    </row>
    <row r="23" ht="30" customHeight="1">
      <c r="A23" s="13" t="n">
        <v>14</v>
      </c>
      <c r="B23" s="14" t="n"/>
      <c r="C23" s="15" t="n"/>
      <c r="D23" s="16" t="n"/>
      <c r="E23" s="16" t="n"/>
      <c r="F23" s="17" t="n"/>
      <c r="G23" s="16" t="n"/>
      <c r="H23" s="18" t="n"/>
      <c r="I23" s="19" t="n"/>
      <c r="J23" s="16" t="n"/>
    </row>
    <row r="24" ht="30" customHeight="1">
      <c r="A24" s="13" t="n">
        <v>15</v>
      </c>
      <c r="B24" s="14" t="n"/>
      <c r="C24" s="15" t="n"/>
      <c r="D24" s="16" t="n"/>
      <c r="E24" s="16" t="n"/>
      <c r="F24" s="17" t="n"/>
      <c r="G24" s="16" t="n"/>
      <c r="H24" s="18" t="n"/>
      <c r="I24" s="19" t="n"/>
      <c r="J24" s="16" t="n"/>
    </row>
    <row r="25" ht="30" customHeight="1">
      <c r="A25" s="13" t="n">
        <v>16</v>
      </c>
      <c r="B25" s="14" t="n"/>
      <c r="C25" s="15" t="n"/>
      <c r="D25" s="16" t="n"/>
      <c r="E25" s="16" t="n"/>
      <c r="F25" s="17" t="n"/>
      <c r="G25" s="16" t="n"/>
      <c r="H25" s="18" t="n"/>
      <c r="I25" s="19" t="n"/>
      <c r="J25" s="16" t="n"/>
    </row>
    <row r="26" ht="30" customHeight="1">
      <c r="A26" s="13" t="n">
        <v>17</v>
      </c>
      <c r="B26" s="14" t="n"/>
      <c r="C26" s="15" t="n"/>
      <c r="D26" s="16" t="n"/>
      <c r="E26" s="16" t="n"/>
      <c r="F26" s="17" t="n"/>
      <c r="G26" s="16" t="n"/>
      <c r="H26" s="18" t="n"/>
      <c r="I26" s="19" t="n"/>
      <c r="J26" s="16" t="n"/>
    </row>
    <row r="27" ht="30" customHeight="1">
      <c r="A27" s="13" t="n">
        <v>18</v>
      </c>
      <c r="B27" s="14" t="n"/>
      <c r="C27" s="15" t="n"/>
      <c r="D27" s="16" t="n"/>
      <c r="E27" s="16" t="n"/>
      <c r="F27" s="17" t="n"/>
      <c r="G27" s="16" t="n"/>
      <c r="H27" s="18" t="n"/>
      <c r="I27" s="19" t="n"/>
      <c r="J27" s="16" t="n"/>
    </row>
    <row r="28" ht="30" customHeight="1">
      <c r="A28" s="13" t="n">
        <v>19</v>
      </c>
      <c r="B28" s="14" t="n"/>
      <c r="C28" s="15" t="n"/>
      <c r="D28" s="16" t="n"/>
      <c r="E28" s="16" t="n"/>
      <c r="F28" s="17" t="n"/>
      <c r="G28" s="16" t="n"/>
      <c r="H28" s="18" t="n"/>
      <c r="I28" s="19" t="n"/>
      <c r="J28" s="16" t="n"/>
    </row>
    <row r="29" ht="30" customHeight="1">
      <c r="A29" s="13" t="n">
        <v>20</v>
      </c>
      <c r="B29" s="14" t="n"/>
      <c r="C29" s="15" t="n"/>
      <c r="D29" s="16" t="n"/>
      <c r="E29" s="16" t="n"/>
      <c r="F29" s="17" t="n"/>
      <c r="G29" s="16" t="n"/>
      <c r="H29" s="18" t="n"/>
      <c r="I29" s="19" t="n"/>
      <c r="J29" s="16" t="n"/>
    </row>
    <row r="30" ht="30" customHeight="1">
      <c r="A30" s="13" t="n">
        <v>21</v>
      </c>
      <c r="B30" s="14" t="n"/>
      <c r="C30" s="15" t="n"/>
      <c r="D30" s="16" t="n"/>
      <c r="E30" s="16" t="n"/>
      <c r="F30" s="17" t="n"/>
      <c r="G30" s="16" t="n"/>
      <c r="H30" s="18" t="n"/>
      <c r="I30" s="19" t="n"/>
      <c r="J30" s="16" t="n"/>
    </row>
    <row r="31" ht="30" customHeight="1">
      <c r="A31" s="13" t="n">
        <v>22</v>
      </c>
      <c r="B31" s="14" t="n"/>
      <c r="C31" s="15" t="n"/>
      <c r="D31" s="16" t="n"/>
      <c r="E31" s="16" t="n"/>
      <c r="F31" s="17" t="n"/>
      <c r="G31" s="16" t="n"/>
      <c r="H31" s="18" t="n"/>
      <c r="I31" s="19" t="n"/>
      <c r="J31" s="16" t="n"/>
    </row>
    <row r="32" ht="30" customHeight="1">
      <c r="A32" s="13" t="n">
        <v>23</v>
      </c>
      <c r="B32" s="14" t="n"/>
      <c r="C32" s="15" t="n"/>
      <c r="D32" s="16" t="n"/>
      <c r="E32" s="16" t="n"/>
      <c r="F32" s="17" t="n"/>
      <c r="G32" s="16" t="n"/>
      <c r="H32" s="18" t="n"/>
      <c r="I32" s="19" t="n"/>
      <c r="J32" s="16" t="n"/>
    </row>
    <row r="33" ht="30" customHeight="1">
      <c r="A33" s="13" t="n">
        <v>24</v>
      </c>
      <c r="B33" s="14" t="n"/>
      <c r="C33" s="15" t="n"/>
      <c r="D33" s="16" t="n"/>
      <c r="E33" s="16" t="n"/>
      <c r="F33" s="17" t="n"/>
      <c r="G33" s="16" t="n"/>
      <c r="H33" s="18" t="n"/>
      <c r="I33" s="19" t="n"/>
      <c r="J33" s="16" t="n"/>
    </row>
    <row r="34" ht="30" customHeight="1">
      <c r="A34" s="13" t="n">
        <v>25</v>
      </c>
      <c r="B34" s="14" t="n"/>
      <c r="C34" s="15" t="n"/>
      <c r="D34" s="16" t="n"/>
      <c r="E34" s="16" t="n"/>
      <c r="F34" s="17" t="n"/>
      <c r="G34" s="16" t="n"/>
      <c r="H34" s="18" t="n"/>
      <c r="I34" s="19" t="n"/>
      <c r="J34" s="16" t="n"/>
    </row>
    <row r="35" ht="30" customHeight="1">
      <c r="A35" s="13" t="n">
        <v>26</v>
      </c>
      <c r="B35" s="14" t="n"/>
      <c r="C35" s="15" t="n"/>
      <c r="D35" s="16" t="n"/>
      <c r="E35" s="16" t="n"/>
      <c r="F35" s="17" t="n"/>
      <c r="G35" s="16" t="n"/>
      <c r="H35" s="18" t="n"/>
      <c r="I35" s="19" t="n"/>
      <c r="J35" s="16" t="n"/>
    </row>
    <row r="36" ht="30" customHeight="1">
      <c r="A36" s="13" t="n">
        <v>27</v>
      </c>
      <c r="B36" s="14" t="n"/>
      <c r="C36" s="15" t="n"/>
      <c r="D36" s="16" t="n"/>
      <c r="E36" s="16" t="n"/>
      <c r="F36" s="17" t="n"/>
      <c r="G36" s="16" t="n"/>
      <c r="H36" s="18" t="n"/>
      <c r="I36" s="19" t="n"/>
      <c r="J36" s="16" t="n"/>
    </row>
    <row r="37" ht="30" customHeight="1">
      <c r="A37" s="13" t="n">
        <v>28</v>
      </c>
      <c r="B37" s="14" t="n"/>
      <c r="C37" s="15" t="n"/>
      <c r="D37" s="16" t="n"/>
      <c r="E37" s="16" t="n"/>
      <c r="F37" s="17" t="n"/>
      <c r="G37" s="16" t="n"/>
      <c r="H37" s="18" t="n"/>
      <c r="I37" s="19" t="n"/>
      <c r="J37" s="16" t="n"/>
    </row>
    <row r="38" ht="30" customHeight="1">
      <c r="A38" s="13" t="n">
        <v>29</v>
      </c>
      <c r="B38" s="14" t="n"/>
      <c r="C38" s="15" t="n"/>
      <c r="D38" s="16" t="n"/>
      <c r="E38" s="16" t="n"/>
      <c r="F38" s="17" t="n"/>
      <c r="G38" s="16" t="n"/>
      <c r="H38" s="18" t="n"/>
      <c r="I38" s="19" t="n"/>
      <c r="J38" s="16" t="n"/>
    </row>
    <row r="39" ht="30" customHeight="1">
      <c r="A39" s="13" t="n">
        <v>30</v>
      </c>
      <c r="B39" s="14" t="n"/>
      <c r="C39" s="15" t="n"/>
      <c r="D39" s="16" t="n"/>
      <c r="E39" s="16" t="n"/>
      <c r="F39" s="17" t="n"/>
      <c r="G39" s="16" t="n"/>
      <c r="H39" s="18" t="n"/>
      <c r="I39" s="19" t="n"/>
      <c r="J39" s="16" t="n"/>
    </row>
    <row r="40" ht="30" customHeight="1">
      <c r="A40" s="13" t="n">
        <v>31</v>
      </c>
      <c r="B40" s="14" t="n"/>
      <c r="C40" s="15" t="n"/>
      <c r="D40" s="16" t="n"/>
      <c r="E40" s="16" t="n"/>
      <c r="F40" s="17" t="n"/>
      <c r="G40" s="16" t="n"/>
      <c r="H40" s="18" t="n"/>
      <c r="I40" s="19" t="n"/>
      <c r="J40" s="16" t="n"/>
    </row>
    <row r="41" ht="30" customHeight="1">
      <c r="A41" s="13" t="n">
        <v>32</v>
      </c>
      <c r="B41" s="14" t="n"/>
      <c r="C41" s="15" t="n"/>
      <c r="D41" s="16" t="n"/>
      <c r="E41" s="16" t="n"/>
      <c r="F41" s="17" t="n"/>
      <c r="G41" s="16" t="n"/>
      <c r="H41" s="18" t="n"/>
      <c r="I41" s="19" t="n"/>
      <c r="J41" s="16" t="n"/>
    </row>
    <row r="42" ht="30" customHeight="1">
      <c r="A42" s="13" t="n">
        <v>33</v>
      </c>
      <c r="B42" s="14" t="n"/>
      <c r="C42" s="15" t="n"/>
      <c r="D42" s="16" t="n"/>
      <c r="E42" s="16" t="n"/>
      <c r="F42" s="17" t="n"/>
      <c r="G42" s="16" t="n"/>
      <c r="H42" s="18" t="n"/>
      <c r="I42" s="19" t="n"/>
      <c r="J42" s="16" t="n"/>
    </row>
    <row r="43" ht="30" customHeight="1">
      <c r="A43" s="13" t="n">
        <v>34</v>
      </c>
      <c r="B43" s="14" t="n"/>
      <c r="C43" s="15" t="n"/>
      <c r="D43" s="16" t="n"/>
      <c r="E43" s="16" t="n"/>
      <c r="F43" s="17" t="n"/>
      <c r="G43" s="16" t="n"/>
      <c r="H43" s="18" t="n"/>
      <c r="I43" s="19" t="n"/>
      <c r="J43" s="16" t="n"/>
    </row>
    <row r="44" ht="30" customHeight="1">
      <c r="A44" s="13" t="n">
        <v>35</v>
      </c>
      <c r="B44" s="14" t="n"/>
      <c r="C44" s="15" t="n"/>
      <c r="D44" s="16" t="n"/>
      <c r="E44" s="16" t="n"/>
      <c r="F44" s="17" t="n"/>
      <c r="G44" s="16" t="n"/>
      <c r="H44" s="18" t="n"/>
      <c r="I44" s="19" t="n"/>
      <c r="J44" s="16" t="n"/>
    </row>
    <row r="45" ht="30" customHeight="1">
      <c r="A45" s="13" t="n">
        <v>36</v>
      </c>
      <c r="B45" s="14" t="n"/>
      <c r="C45" s="15" t="n"/>
      <c r="D45" s="16" t="n"/>
      <c r="E45" s="16" t="n"/>
      <c r="F45" s="17" t="n"/>
      <c r="G45" s="16" t="n"/>
      <c r="H45" s="18" t="n"/>
      <c r="I45" s="19" t="n"/>
      <c r="J45" s="16" t="n"/>
    </row>
    <row r="46" ht="30" customHeight="1">
      <c r="A46" s="13" t="n">
        <v>37</v>
      </c>
      <c r="B46" s="14" t="n"/>
      <c r="C46" s="15" t="n"/>
      <c r="D46" s="16" t="n"/>
      <c r="E46" s="16" t="n"/>
      <c r="F46" s="17" t="n"/>
      <c r="G46" s="16" t="n"/>
      <c r="H46" s="18" t="n"/>
      <c r="I46" s="19" t="n"/>
      <c r="J46" s="16" t="n"/>
    </row>
    <row r="47" ht="30" customHeight="1">
      <c r="A47" s="13" t="n">
        <v>38</v>
      </c>
      <c r="B47" s="14" t="n"/>
      <c r="C47" s="15" t="n"/>
      <c r="D47" s="16" t="n"/>
      <c r="E47" s="16" t="n"/>
      <c r="F47" s="17" t="n"/>
      <c r="G47" s="16" t="n"/>
      <c r="H47" s="18" t="n"/>
      <c r="I47" s="19" t="n"/>
      <c r="J47" s="16" t="n"/>
    </row>
    <row r="48" ht="30" customHeight="1">
      <c r="A48" s="13" t="n">
        <v>39</v>
      </c>
      <c r="B48" s="14" t="n"/>
      <c r="C48" s="15" t="n"/>
      <c r="D48" s="16" t="n"/>
      <c r="E48" s="16" t="n"/>
      <c r="F48" s="17" t="n"/>
      <c r="G48" s="16" t="n"/>
      <c r="H48" s="18" t="n"/>
      <c r="I48" s="19" t="n"/>
      <c r="J48" s="16" t="n"/>
    </row>
    <row r="49" ht="30" customHeight="1">
      <c r="A49" s="13" t="n">
        <v>40</v>
      </c>
      <c r="B49" s="14" t="n"/>
      <c r="C49" s="15" t="n"/>
      <c r="D49" s="16" t="n"/>
      <c r="E49" s="16" t="n"/>
      <c r="F49" s="17" t="n"/>
      <c r="G49" s="16" t="n"/>
      <c r="H49" s="18" t="n"/>
      <c r="I49" s="19" t="n"/>
      <c r="J49" s="16" t="n"/>
    </row>
    <row r="50" ht="30" customHeight="1">
      <c r="A50" s="13" t="n">
        <v>41</v>
      </c>
      <c r="B50" s="14" t="n"/>
      <c r="C50" s="15" t="n"/>
      <c r="D50" s="16" t="n"/>
      <c r="E50" s="16" t="n"/>
      <c r="F50" s="17" t="n"/>
      <c r="G50" s="16" t="n"/>
      <c r="H50" s="18" t="n"/>
      <c r="I50" s="19" t="n"/>
      <c r="J50" s="16" t="n"/>
    </row>
    <row r="51" ht="30" customHeight="1">
      <c r="A51" s="13" t="n">
        <v>42</v>
      </c>
      <c r="B51" s="14" t="n"/>
      <c r="C51" s="15" t="n"/>
      <c r="D51" s="16" t="n"/>
      <c r="E51" s="16" t="n"/>
      <c r="F51" s="17" t="n"/>
      <c r="G51" s="16" t="n"/>
      <c r="H51" s="18" t="n"/>
      <c r="I51" s="19" t="n"/>
      <c r="J51" s="16" t="n"/>
    </row>
    <row r="52" ht="30" customHeight="1">
      <c r="A52" s="13" t="n">
        <v>43</v>
      </c>
      <c r="B52" s="14" t="n"/>
      <c r="C52" s="15" t="n"/>
      <c r="D52" s="16" t="n"/>
      <c r="E52" s="16" t="n"/>
      <c r="F52" s="17" t="n"/>
      <c r="G52" s="16" t="n"/>
      <c r="H52" s="18" t="n"/>
      <c r="I52" s="19" t="n"/>
      <c r="J52" s="16" t="n"/>
    </row>
    <row r="53" ht="30" customHeight="1">
      <c r="A53" s="13" t="n">
        <v>44</v>
      </c>
      <c r="B53" s="14" t="n"/>
      <c r="C53" s="15" t="n"/>
      <c r="D53" s="16" t="n"/>
      <c r="E53" s="16" t="n"/>
      <c r="F53" s="17" t="n"/>
      <c r="G53" s="16" t="n"/>
      <c r="H53" s="18" t="n"/>
      <c r="I53" s="19" t="n"/>
      <c r="J53" s="16" t="n"/>
    </row>
    <row r="54" ht="30" customHeight="1">
      <c r="A54" s="13" t="n">
        <v>45</v>
      </c>
      <c r="B54" s="14" t="n"/>
      <c r="C54" s="15" t="n"/>
      <c r="D54" s="16" t="n"/>
      <c r="E54" s="16" t="n"/>
      <c r="F54" s="17" t="n"/>
      <c r="G54" s="16" t="n"/>
      <c r="H54" s="18" t="n"/>
      <c r="I54" s="19" t="n"/>
      <c r="J54" s="16" t="n"/>
    </row>
    <row r="55" ht="30" customHeight="1">
      <c r="A55" s="13" t="n">
        <v>46</v>
      </c>
      <c r="B55" s="14" t="n"/>
      <c r="C55" s="15" t="n"/>
      <c r="D55" s="16" t="n"/>
      <c r="E55" s="16" t="n"/>
      <c r="F55" s="17" t="n"/>
      <c r="G55" s="16" t="n"/>
      <c r="H55" s="18" t="n"/>
      <c r="I55" s="19" t="n"/>
      <c r="J55" s="16" t="n"/>
    </row>
    <row r="56" ht="30" customHeight="1">
      <c r="A56" s="13" t="n">
        <v>47</v>
      </c>
      <c r="B56" s="14" t="n"/>
      <c r="C56" s="15" t="n"/>
      <c r="D56" s="16" t="n"/>
      <c r="E56" s="16" t="n"/>
      <c r="F56" s="17" t="n"/>
      <c r="G56" s="16" t="n"/>
      <c r="H56" s="18" t="n"/>
      <c r="I56" s="19" t="n"/>
      <c r="J56" s="16" t="n"/>
    </row>
    <row r="57" ht="30" customHeight="1">
      <c r="A57" s="13" t="n">
        <v>48</v>
      </c>
      <c r="B57" s="14" t="n"/>
      <c r="C57" s="15" t="n"/>
      <c r="D57" s="16" t="n"/>
      <c r="E57" s="16" t="n"/>
      <c r="F57" s="17" t="n"/>
      <c r="G57" s="16" t="n"/>
      <c r="H57" s="18" t="n"/>
      <c r="I57" s="19" t="n"/>
      <c r="J57" s="16" t="n"/>
    </row>
    <row r="58" ht="30" customHeight="1">
      <c r="A58" s="13" t="n">
        <v>49</v>
      </c>
      <c r="B58" s="14" t="n"/>
      <c r="C58" s="15" t="n"/>
      <c r="D58" s="16" t="n"/>
      <c r="E58" s="16" t="n"/>
      <c r="F58" s="17" t="n"/>
      <c r="G58" s="16" t="n"/>
      <c r="H58" s="18" t="n"/>
      <c r="I58" s="19" t="n"/>
      <c r="J58" s="16" t="n"/>
    </row>
    <row r="59" ht="30" customHeight="1">
      <c r="A59" s="13" t="n">
        <v>50</v>
      </c>
      <c r="B59" s="14" t="n"/>
      <c r="C59" s="15" t="n"/>
      <c r="D59" s="16" t="n"/>
      <c r="E59" s="16" t="n"/>
      <c r="F59" s="17" t="n"/>
      <c r="G59" s="16" t="n"/>
      <c r="H59" s="18" t="n"/>
      <c r="I59" s="19" t="n"/>
      <c r="J59" s="16" t="n"/>
    </row>
    <row r="60" ht="30" customHeight="1">
      <c r="A60" s="13" t="n">
        <v>51</v>
      </c>
      <c r="B60" s="14" t="n"/>
      <c r="C60" s="15" t="n"/>
      <c r="D60" s="16" t="n"/>
      <c r="E60" s="16" t="n"/>
      <c r="F60" s="17" t="n"/>
      <c r="G60" s="16" t="n"/>
      <c r="H60" s="18" t="n"/>
      <c r="I60" s="19" t="n"/>
      <c r="J60" s="16" t="n"/>
    </row>
    <row r="61" ht="30" customHeight="1">
      <c r="A61" s="13" t="n">
        <v>52</v>
      </c>
      <c r="B61" s="14" t="n"/>
      <c r="C61" s="15" t="n"/>
      <c r="D61" s="16" t="n"/>
      <c r="E61" s="16" t="n"/>
      <c r="F61" s="17" t="n"/>
      <c r="G61" s="16" t="n"/>
      <c r="H61" s="18" t="n"/>
      <c r="I61" s="19" t="n"/>
      <c r="J61" s="16" t="n"/>
    </row>
    <row r="62" ht="30" customHeight="1">
      <c r="A62" s="13" t="n">
        <v>53</v>
      </c>
      <c r="B62" s="14" t="n"/>
      <c r="C62" s="15" t="n"/>
      <c r="D62" s="16" t="n"/>
      <c r="E62" s="16" t="n"/>
      <c r="F62" s="17" t="n"/>
      <c r="G62" s="16" t="n"/>
      <c r="H62" s="18" t="n"/>
      <c r="I62" s="19" t="n"/>
      <c r="J62" s="16" t="n"/>
    </row>
    <row r="63" ht="30" customHeight="1">
      <c r="A63" s="13" t="n">
        <v>54</v>
      </c>
      <c r="B63" s="14" t="n"/>
      <c r="C63" s="15" t="n"/>
      <c r="D63" s="16" t="n"/>
      <c r="E63" s="16" t="n"/>
      <c r="F63" s="17" t="n"/>
      <c r="G63" s="16" t="n"/>
      <c r="H63" s="18" t="n"/>
      <c r="I63" s="19" t="n"/>
      <c r="J63" s="16" t="n"/>
    </row>
    <row r="64" ht="30" customHeight="1">
      <c r="A64" s="13" t="n">
        <v>55</v>
      </c>
      <c r="B64" s="14" t="n"/>
      <c r="C64" s="15" t="n"/>
      <c r="D64" s="16" t="n"/>
      <c r="E64" s="16" t="n"/>
      <c r="F64" s="17" t="n"/>
      <c r="G64" s="16" t="n"/>
      <c r="H64" s="18" t="n"/>
      <c r="I64" s="19" t="n"/>
      <c r="J64" s="16" t="n"/>
    </row>
    <row r="65" ht="30" customHeight="1">
      <c r="A65" s="13" t="n">
        <v>56</v>
      </c>
      <c r="B65" s="14" t="n"/>
      <c r="C65" s="15" t="n"/>
      <c r="D65" s="16" t="n"/>
      <c r="E65" s="16" t="n"/>
      <c r="F65" s="17" t="n"/>
      <c r="G65" s="16" t="n"/>
      <c r="H65" s="18" t="n"/>
      <c r="I65" s="19" t="n"/>
      <c r="J65" s="16" t="n"/>
    </row>
    <row r="66" ht="30" customHeight="1">
      <c r="A66" s="13" t="n">
        <v>57</v>
      </c>
      <c r="B66" s="14" t="n"/>
      <c r="C66" s="15" t="n"/>
      <c r="D66" s="16" t="n"/>
      <c r="E66" s="16" t="n"/>
      <c r="F66" s="17" t="n"/>
      <c r="G66" s="16" t="n"/>
      <c r="H66" s="18" t="n"/>
      <c r="I66" s="19" t="n"/>
      <c r="J66" s="16" t="n"/>
    </row>
    <row r="67" ht="30" customHeight="1">
      <c r="A67" s="13" t="n">
        <v>58</v>
      </c>
      <c r="B67" s="14" t="n"/>
      <c r="C67" s="15" t="n"/>
      <c r="D67" s="16" t="n"/>
      <c r="E67" s="16" t="n"/>
      <c r="F67" s="17" t="n"/>
      <c r="G67" s="16" t="n"/>
      <c r="H67" s="18" t="n"/>
      <c r="I67" s="19" t="n"/>
      <c r="J67" s="16" t="n"/>
    </row>
    <row r="68" ht="30" customHeight="1">
      <c r="A68" s="13" t="n">
        <v>59</v>
      </c>
      <c r="B68" s="14" t="n"/>
      <c r="C68" s="15" t="n"/>
      <c r="D68" s="16" t="n"/>
      <c r="E68" s="16" t="n"/>
      <c r="F68" s="17" t="n"/>
      <c r="G68" s="16" t="n"/>
      <c r="H68" s="18" t="n"/>
      <c r="I68" s="19" t="n"/>
      <c r="J68" s="16" t="n"/>
    </row>
    <row r="69" ht="30" customHeight="1">
      <c r="A69" s="13" t="n">
        <v>60</v>
      </c>
      <c r="B69" s="14" t="n"/>
      <c r="C69" s="15" t="n"/>
      <c r="D69" s="16" t="n"/>
      <c r="E69" s="16" t="n"/>
      <c r="F69" s="17" t="n"/>
      <c r="G69" s="16" t="n"/>
      <c r="H69" s="18" t="n"/>
      <c r="I69" s="19" t="n"/>
      <c r="J69" s="16" t="n"/>
    </row>
    <row r="70" ht="30" customHeight="1">
      <c r="A70" s="13" t="n">
        <v>61</v>
      </c>
      <c r="B70" s="14" t="n"/>
      <c r="C70" s="15" t="n"/>
      <c r="D70" s="16" t="n"/>
      <c r="E70" s="16" t="n"/>
      <c r="F70" s="17" t="n"/>
      <c r="G70" s="16" t="n"/>
      <c r="H70" s="18" t="n"/>
      <c r="I70" s="19" t="n"/>
      <c r="J70" s="16" t="n"/>
    </row>
    <row r="71" ht="30" customHeight="1">
      <c r="A71" s="13" t="n">
        <v>62</v>
      </c>
      <c r="B71" s="14" t="n"/>
      <c r="C71" s="15" t="n"/>
      <c r="D71" s="16" t="n"/>
      <c r="E71" s="16" t="n"/>
      <c r="F71" s="17" t="n"/>
      <c r="G71" s="16" t="n"/>
      <c r="H71" s="18" t="n"/>
      <c r="I71" s="19" t="n"/>
      <c r="J71" s="16" t="n"/>
    </row>
    <row r="72" ht="30" customHeight="1">
      <c r="A72" s="13" t="n">
        <v>63</v>
      </c>
      <c r="B72" s="14" t="n"/>
      <c r="C72" s="15" t="n"/>
      <c r="D72" s="16" t="n"/>
      <c r="E72" s="16" t="n"/>
      <c r="F72" s="17" t="n"/>
      <c r="G72" s="16" t="n"/>
      <c r="H72" s="18" t="n"/>
      <c r="I72" s="19" t="n"/>
      <c r="J72" s="16" t="n"/>
    </row>
    <row r="73" ht="30" customHeight="1">
      <c r="A73" s="13" t="n">
        <v>64</v>
      </c>
      <c r="B73" s="14" t="n"/>
      <c r="C73" s="15" t="n"/>
      <c r="D73" s="16" t="n"/>
      <c r="E73" s="16" t="n"/>
      <c r="F73" s="17" t="n"/>
      <c r="G73" s="16" t="n"/>
      <c r="H73" s="18" t="n"/>
      <c r="I73" s="19" t="n"/>
      <c r="J73" s="16" t="n"/>
    </row>
    <row r="74" ht="30" customHeight="1">
      <c r="A74" s="13" t="n">
        <v>65</v>
      </c>
      <c r="B74" s="14" t="n"/>
      <c r="C74" s="15" t="n"/>
      <c r="D74" s="16" t="n"/>
      <c r="E74" s="16" t="n"/>
      <c r="F74" s="17" t="n"/>
      <c r="G74" s="16" t="n"/>
      <c r="H74" s="18" t="n"/>
      <c r="I74" s="19" t="n"/>
      <c r="J74" s="16" t="n"/>
    </row>
    <row r="75" ht="30" customHeight="1">
      <c r="A75" s="13" t="n">
        <v>66</v>
      </c>
      <c r="B75" s="14" t="n"/>
      <c r="C75" s="15" t="n"/>
      <c r="D75" s="16" t="n"/>
      <c r="E75" s="16" t="n"/>
      <c r="F75" s="17" t="n"/>
      <c r="G75" s="16" t="n"/>
      <c r="H75" s="18" t="n"/>
      <c r="I75" s="19" t="n"/>
      <c r="J75" s="16" t="n"/>
    </row>
    <row r="76" ht="30" customHeight="1">
      <c r="A76" s="13" t="n">
        <v>67</v>
      </c>
      <c r="B76" s="14" t="n"/>
      <c r="C76" s="15" t="n"/>
      <c r="D76" s="16" t="n"/>
      <c r="E76" s="16" t="n"/>
      <c r="F76" s="17" t="n"/>
      <c r="G76" s="16" t="n"/>
      <c r="H76" s="18" t="n"/>
      <c r="I76" s="19" t="n"/>
      <c r="J76" s="16" t="n"/>
    </row>
    <row r="77" ht="30" customHeight="1">
      <c r="A77" s="13" t="n">
        <v>68</v>
      </c>
      <c r="B77" s="14" t="n"/>
      <c r="C77" s="15" t="n"/>
      <c r="D77" s="16" t="n"/>
      <c r="E77" s="16" t="n"/>
      <c r="F77" s="17" t="n"/>
      <c r="G77" s="16" t="n"/>
      <c r="H77" s="18" t="n"/>
      <c r="I77" s="19" t="n"/>
      <c r="J77" s="16" t="n"/>
    </row>
    <row r="78" ht="30" customHeight="1">
      <c r="A78" s="13" t="n">
        <v>69</v>
      </c>
      <c r="B78" s="14" t="n"/>
      <c r="C78" s="15" t="n"/>
      <c r="D78" s="16" t="n"/>
      <c r="E78" s="16" t="n"/>
      <c r="F78" s="17" t="n"/>
      <c r="G78" s="16" t="n"/>
      <c r="H78" s="18" t="n"/>
      <c r="I78" s="19" t="n"/>
      <c r="J78" s="16" t="n"/>
    </row>
    <row r="79" ht="30" customHeight="1">
      <c r="A79" s="13" t="n">
        <v>70</v>
      </c>
      <c r="B79" s="14" t="n"/>
      <c r="C79" s="15" t="n"/>
      <c r="D79" s="16" t="n"/>
      <c r="E79" s="16" t="n"/>
      <c r="F79" s="17" t="n"/>
      <c r="G79" s="16" t="n"/>
      <c r="H79" s="18" t="n"/>
      <c r="I79" s="19" t="n"/>
      <c r="J79" s="16" t="n"/>
    </row>
    <row r="80" ht="30" customHeight="1">
      <c r="A80" s="13" t="n">
        <v>71</v>
      </c>
      <c r="B80" s="14" t="n"/>
      <c r="C80" s="15" t="n"/>
      <c r="D80" s="16" t="n"/>
      <c r="E80" s="16" t="n"/>
      <c r="F80" s="17" t="n"/>
      <c r="G80" s="16" t="n"/>
      <c r="H80" s="18" t="n"/>
      <c r="I80" s="19" t="n"/>
      <c r="J80" s="16" t="n"/>
    </row>
    <row r="81" ht="30" customHeight="1">
      <c r="A81" s="13" t="n">
        <v>72</v>
      </c>
      <c r="B81" s="14" t="n"/>
      <c r="C81" s="15" t="n"/>
      <c r="D81" s="16" t="n"/>
      <c r="E81" s="16" t="n"/>
      <c r="F81" s="17" t="n"/>
      <c r="G81" s="16" t="n"/>
      <c r="H81" s="18" t="n"/>
      <c r="I81" s="19" t="n"/>
      <c r="J81" s="16" t="n"/>
    </row>
    <row r="82" ht="30" customHeight="1">
      <c r="A82" s="13" t="n">
        <v>73</v>
      </c>
      <c r="B82" s="14" t="n"/>
      <c r="C82" s="15" t="n"/>
      <c r="D82" s="16" t="n"/>
      <c r="E82" s="16" t="n"/>
      <c r="F82" s="17" t="n"/>
      <c r="G82" s="16" t="n"/>
      <c r="H82" s="18" t="n"/>
      <c r="I82" s="19" t="n"/>
      <c r="J82" s="16" t="n"/>
    </row>
    <row r="83" ht="30" customHeight="1">
      <c r="A83" s="13" t="n">
        <v>74</v>
      </c>
      <c r="B83" s="14" t="n"/>
      <c r="C83" s="15" t="n"/>
      <c r="D83" s="16" t="n"/>
      <c r="E83" s="16" t="n"/>
      <c r="F83" s="17" t="n"/>
      <c r="G83" s="16" t="n"/>
      <c r="H83" s="18" t="n"/>
      <c r="I83" s="19" t="n"/>
      <c r="J83" s="16" t="n"/>
    </row>
    <row r="84" ht="30" customHeight="1">
      <c r="A84" s="13" t="n">
        <v>75</v>
      </c>
      <c r="B84" s="14" t="n"/>
      <c r="C84" s="15" t="n"/>
      <c r="D84" s="16" t="n"/>
      <c r="E84" s="16" t="n"/>
      <c r="F84" s="17" t="n"/>
      <c r="G84" s="16" t="n"/>
      <c r="H84" s="18" t="n"/>
      <c r="I84" s="19" t="n"/>
      <c r="J84" s="16" t="n"/>
    </row>
    <row r="85" ht="30" customHeight="1">
      <c r="A85" s="13" t="n">
        <v>76</v>
      </c>
      <c r="B85" s="14" t="n"/>
      <c r="C85" s="15" t="n"/>
      <c r="D85" s="16" t="n"/>
      <c r="E85" s="16" t="n"/>
      <c r="F85" s="17" t="n"/>
      <c r="G85" s="16" t="n"/>
      <c r="H85" s="18" t="n"/>
      <c r="I85" s="19" t="n"/>
      <c r="J85" s="16" t="n"/>
    </row>
    <row r="86" ht="30" customHeight="1">
      <c r="A86" s="13" t="n">
        <v>77</v>
      </c>
      <c r="B86" s="14" t="n"/>
      <c r="C86" s="15" t="n"/>
      <c r="D86" s="16" t="n"/>
      <c r="E86" s="16" t="n"/>
      <c r="F86" s="17" t="n"/>
      <c r="G86" s="16" t="n"/>
      <c r="H86" s="18" t="n"/>
      <c r="I86" s="19" t="n"/>
      <c r="J86" s="16" t="n"/>
    </row>
    <row r="87" ht="30" customHeight="1">
      <c r="A87" s="13" t="n">
        <v>78</v>
      </c>
      <c r="B87" s="14" t="n"/>
      <c r="C87" s="15" t="n"/>
      <c r="D87" s="16" t="n"/>
      <c r="E87" s="16" t="n"/>
      <c r="F87" s="17" t="n"/>
      <c r="G87" s="16" t="n"/>
      <c r="H87" s="18" t="n"/>
      <c r="I87" s="19" t="n"/>
      <c r="J87" s="16" t="n"/>
    </row>
    <row r="88" ht="30" customHeight="1">
      <c r="A88" s="13" t="n">
        <v>79</v>
      </c>
      <c r="B88" s="14" t="n"/>
      <c r="C88" s="15" t="n"/>
      <c r="D88" s="16" t="n"/>
      <c r="E88" s="16" t="n"/>
      <c r="F88" s="17" t="n"/>
      <c r="G88" s="16" t="n"/>
      <c r="H88" s="18" t="n"/>
      <c r="I88" s="19" t="n"/>
      <c r="J88" s="16" t="n"/>
    </row>
    <row r="89" ht="30" customHeight="1">
      <c r="A89" s="13" t="n">
        <v>80</v>
      </c>
      <c r="B89" s="14" t="n"/>
      <c r="C89" s="15" t="n"/>
      <c r="D89" s="16" t="n"/>
      <c r="E89" s="16" t="n"/>
      <c r="F89" s="17" t="n"/>
      <c r="G89" s="16" t="n"/>
      <c r="H89" s="18" t="n"/>
      <c r="I89" s="19" t="n"/>
      <c r="J89" s="16" t="n"/>
    </row>
    <row r="90" ht="30" customHeight="1">
      <c r="A90" s="13" t="n">
        <v>81</v>
      </c>
      <c r="B90" s="14" t="n"/>
      <c r="C90" s="15" t="n"/>
      <c r="D90" s="16" t="n"/>
      <c r="E90" s="16" t="n"/>
      <c r="F90" s="17" t="n"/>
      <c r="G90" s="16" t="n"/>
      <c r="H90" s="18" t="n"/>
      <c r="I90" s="19" t="n"/>
      <c r="J90" s="16" t="n"/>
    </row>
    <row r="91" ht="30" customHeight="1">
      <c r="A91" s="13" t="n">
        <v>82</v>
      </c>
      <c r="B91" s="14" t="n"/>
      <c r="C91" s="15" t="n"/>
      <c r="D91" s="16" t="n"/>
      <c r="E91" s="16" t="n"/>
      <c r="F91" s="17" t="n"/>
      <c r="G91" s="16" t="n"/>
      <c r="H91" s="18" t="n"/>
      <c r="I91" s="19" t="n"/>
      <c r="J91" s="16" t="n"/>
    </row>
    <row r="92" ht="30" customHeight="1">
      <c r="A92" s="13" t="n">
        <v>83</v>
      </c>
      <c r="B92" s="14" t="n"/>
      <c r="C92" s="15" t="n"/>
      <c r="D92" s="16" t="n"/>
      <c r="E92" s="16" t="n"/>
      <c r="F92" s="17" t="n"/>
      <c r="G92" s="16" t="n"/>
      <c r="H92" s="18" t="n"/>
      <c r="I92" s="19" t="n"/>
      <c r="J92" s="16" t="n"/>
    </row>
    <row r="93" ht="30" customHeight="1">
      <c r="A93" s="13" t="n">
        <v>84</v>
      </c>
      <c r="B93" s="14" t="n"/>
      <c r="C93" s="15" t="n"/>
      <c r="D93" s="16" t="n"/>
      <c r="E93" s="16" t="n"/>
      <c r="F93" s="17" t="n"/>
      <c r="G93" s="16" t="n"/>
      <c r="H93" s="18" t="n"/>
      <c r="I93" s="19" t="n"/>
      <c r="J93" s="16" t="n"/>
    </row>
    <row r="94" ht="30" customHeight="1">
      <c r="A94" s="13" t="n">
        <v>85</v>
      </c>
      <c r="B94" s="14" t="n"/>
      <c r="C94" s="15" t="n"/>
      <c r="D94" s="16" t="n"/>
      <c r="E94" s="16" t="n"/>
      <c r="F94" s="17" t="n"/>
      <c r="G94" s="16" t="n"/>
      <c r="H94" s="18" t="n"/>
      <c r="I94" s="19" t="n"/>
      <c r="J94" s="16" t="n"/>
    </row>
    <row r="95" ht="30" customHeight="1">
      <c r="A95" s="13" t="n">
        <v>86</v>
      </c>
      <c r="B95" s="14" t="n"/>
      <c r="C95" s="15" t="n"/>
      <c r="D95" s="16" t="n"/>
      <c r="E95" s="16" t="n"/>
      <c r="F95" s="17" t="n"/>
      <c r="G95" s="16" t="n"/>
      <c r="H95" s="18" t="n"/>
      <c r="I95" s="19" t="n"/>
      <c r="J95" s="16" t="n"/>
    </row>
    <row r="96" ht="30" customHeight="1">
      <c r="A96" s="13" t="n">
        <v>87</v>
      </c>
      <c r="B96" s="14" t="n"/>
      <c r="C96" s="15" t="n"/>
      <c r="D96" s="16" t="n"/>
      <c r="E96" s="16" t="n"/>
      <c r="F96" s="17" t="n"/>
      <c r="G96" s="16" t="n"/>
      <c r="H96" s="18" t="n"/>
      <c r="I96" s="19" t="n"/>
      <c r="J96" s="16" t="n"/>
    </row>
    <row r="97" ht="30" customHeight="1">
      <c r="A97" s="13" t="n">
        <v>88</v>
      </c>
      <c r="B97" s="14" t="n"/>
      <c r="C97" s="15" t="n"/>
      <c r="D97" s="16" t="n"/>
      <c r="E97" s="16" t="n"/>
      <c r="F97" s="17" t="n"/>
      <c r="G97" s="16" t="n"/>
      <c r="H97" s="18" t="n"/>
      <c r="I97" s="19" t="n"/>
      <c r="J97" s="16" t="n"/>
    </row>
    <row r="98" ht="30" customHeight="1">
      <c r="A98" s="13" t="n">
        <v>89</v>
      </c>
      <c r="B98" s="14" t="n"/>
      <c r="C98" s="15" t="n"/>
      <c r="D98" s="16" t="n"/>
      <c r="E98" s="16" t="n"/>
      <c r="F98" s="17" t="n"/>
      <c r="G98" s="16" t="n"/>
      <c r="H98" s="18" t="n"/>
      <c r="I98" s="19" t="n"/>
      <c r="J98" s="16" t="n"/>
    </row>
    <row r="99" ht="30" customHeight="1">
      <c r="A99" s="13" t="n">
        <v>90</v>
      </c>
      <c r="B99" s="14" t="n"/>
      <c r="C99" s="15" t="n"/>
      <c r="D99" s="16" t="n"/>
      <c r="E99" s="16" t="n"/>
      <c r="F99" s="17" t="n"/>
      <c r="G99" s="16" t="n"/>
      <c r="H99" s="18" t="n"/>
      <c r="I99" s="19" t="n"/>
      <c r="J99" s="16" t="n"/>
    </row>
    <row r="100" ht="30" customHeight="1">
      <c r="A100" s="13" t="n">
        <v>91</v>
      </c>
      <c r="B100" s="14" t="n"/>
      <c r="C100" s="15" t="n"/>
      <c r="D100" s="16" t="n"/>
      <c r="E100" s="16" t="n"/>
      <c r="F100" s="17" t="n"/>
      <c r="G100" s="16" t="n"/>
      <c r="H100" s="18" t="n"/>
      <c r="I100" s="19" t="n"/>
      <c r="J100" s="16" t="n"/>
    </row>
    <row r="101" ht="30" customHeight="1">
      <c r="A101" s="13" t="n">
        <v>92</v>
      </c>
      <c r="B101" s="14" t="n"/>
      <c r="C101" s="15" t="n"/>
      <c r="D101" s="16" t="n"/>
      <c r="E101" s="16" t="n"/>
      <c r="F101" s="17" t="n"/>
      <c r="G101" s="16" t="n"/>
      <c r="H101" s="18" t="n"/>
      <c r="I101" s="19" t="n"/>
      <c r="J101" s="16" t="n"/>
    </row>
    <row r="102" ht="30" customHeight="1">
      <c r="A102" s="13" t="n">
        <v>93</v>
      </c>
      <c r="B102" s="14" t="n"/>
      <c r="C102" s="15" t="n"/>
      <c r="D102" s="16" t="n"/>
      <c r="E102" s="16" t="n"/>
      <c r="F102" s="17" t="n"/>
      <c r="G102" s="16" t="n"/>
      <c r="H102" s="18" t="n"/>
      <c r="I102" s="19" t="n"/>
      <c r="J102" s="16" t="n"/>
    </row>
    <row r="103" ht="30" customHeight="1">
      <c r="A103" s="13" t="n">
        <v>94</v>
      </c>
      <c r="B103" s="14" t="n"/>
      <c r="C103" s="15" t="n"/>
      <c r="D103" s="16" t="n"/>
      <c r="E103" s="16" t="n"/>
      <c r="F103" s="17" t="n"/>
      <c r="G103" s="16" t="n"/>
      <c r="H103" s="18" t="n"/>
      <c r="I103" s="19" t="n"/>
      <c r="J103" s="16" t="n"/>
    </row>
    <row r="104" ht="30" customHeight="1">
      <c r="A104" s="13" t="n">
        <v>95</v>
      </c>
      <c r="B104" s="14" t="n"/>
      <c r="C104" s="15" t="n"/>
      <c r="D104" s="16" t="n"/>
      <c r="E104" s="16" t="n"/>
      <c r="F104" s="17" t="n"/>
      <c r="G104" s="16" t="n"/>
      <c r="H104" s="18" t="n"/>
      <c r="I104" s="19" t="n"/>
      <c r="J104" s="16" t="n"/>
    </row>
    <row r="105" ht="30" customHeight="1">
      <c r="A105" s="13" t="n">
        <v>96</v>
      </c>
      <c r="B105" s="14" t="n"/>
      <c r="C105" s="15" t="n"/>
      <c r="D105" s="16" t="n"/>
      <c r="E105" s="16" t="n"/>
      <c r="F105" s="17" t="n"/>
      <c r="G105" s="16" t="n"/>
      <c r="H105" s="18" t="n"/>
      <c r="I105" s="19" t="n"/>
      <c r="J105" s="16" t="n"/>
    </row>
    <row r="106" ht="30" customHeight="1">
      <c r="A106" s="13" t="n">
        <v>97</v>
      </c>
      <c r="B106" s="14" t="n"/>
      <c r="C106" s="15" t="n"/>
      <c r="D106" s="16" t="n"/>
      <c r="E106" s="16" t="n"/>
      <c r="F106" s="17" t="n"/>
      <c r="G106" s="16" t="n"/>
      <c r="H106" s="18" t="n"/>
      <c r="I106" s="19" t="n"/>
      <c r="J106" s="16" t="n"/>
    </row>
    <row r="107" ht="30" customHeight="1">
      <c r="A107" s="13" t="n">
        <v>98</v>
      </c>
      <c r="B107" s="14" t="n"/>
      <c r="C107" s="15" t="n"/>
      <c r="D107" s="16" t="n"/>
      <c r="E107" s="16" t="n"/>
      <c r="F107" s="17" t="n"/>
      <c r="G107" s="16" t="n"/>
      <c r="H107" s="18" t="n"/>
      <c r="I107" s="19" t="n"/>
      <c r="J107" s="16" t="n"/>
    </row>
    <row r="108" ht="30" customHeight="1">
      <c r="A108" s="13" t="n">
        <v>99</v>
      </c>
      <c r="B108" s="14" t="n"/>
      <c r="C108" s="15" t="n"/>
      <c r="D108" s="16" t="n"/>
      <c r="E108" s="16" t="n"/>
      <c r="F108" s="17" t="n"/>
      <c r="G108" s="16" t="n"/>
      <c r="H108" s="18" t="n"/>
      <c r="I108" s="19" t="n"/>
      <c r="J108" s="16" t="n"/>
    </row>
    <row r="109" ht="30" customHeight="1">
      <c r="A109" s="13" t="n">
        <v>100</v>
      </c>
      <c r="B109" s="14" t="n"/>
      <c r="C109" s="15" t="n"/>
      <c r="D109" s="16" t="n"/>
      <c r="E109" s="16" t="n"/>
      <c r="F109" s="17" t="n"/>
      <c r="G109" s="16" t="n"/>
      <c r="H109" s="18" t="n"/>
      <c r="I109" s="19" t="n"/>
      <c r="J109" s="16" t="n"/>
    </row>
    <row r="111" ht="30" customHeight="1">
      <c r="A111" s="20" t="inlineStr">
        <is>
          <t>The example rows are illustrative sample data: the brands and silhouettes are real shoes, but the pairs as listed — their prices, their notes and their details — are made up, and none of it is a real listing, release or valuation.</t>
        </is>
      </c>
    </row>
    <row r="112" ht="44" customHeight="1">
      <c r="A112" s="20" t="inlineStr">
        <is>
          <t>This is a personal collection list. It counts what you type in — it does not look up, fetch, or estimate what anything is worth, and neither it nor the full tracker is an appraisal, a price guide, an authentication, or investment advice. Condition grading is a market convention, not a standard, and practice differs between marketplaces. Ardent Workshop is not affiliated with, endorsed by, or connected to any footwear brand, marketplace or app. Free to use; please don't resell or redistribute.</t>
        </is>
      </c>
    </row>
    <row r="114" ht="30" customHeight="1">
      <c r="A114" s="21" t="inlineStr">
        <is>
          <t>Want cost per wear, a dated valuation history, and a rotation engine that flags what's gathering dust? Get the full Sneaker Collection Tracker ›</t>
        </is>
      </c>
    </row>
  </sheetData>
  <mergeCells count="14">
    <mergeCell ref="A1:J1"/>
    <mergeCell ref="A5:J5"/>
    <mergeCell ref="H8:I8"/>
    <mergeCell ref="A111:J111"/>
    <mergeCell ref="H6:I6"/>
    <mergeCell ref="A8:G8"/>
    <mergeCell ref="A6:G6"/>
    <mergeCell ref="H7:I7"/>
    <mergeCell ref="A3:J3"/>
    <mergeCell ref="A114:J114"/>
    <mergeCell ref="A4:J4"/>
    <mergeCell ref="A7:G7"/>
    <mergeCell ref="A2:J2"/>
    <mergeCell ref="A112:J112"/>
  </mergeCells>
  <conditionalFormatting sqref="H10:H109">
    <cfRule type="cellIs" priority="1" operator="equal" dxfId="0">
      <formula>"Have"</formula>
    </cfRule>
    <cfRule type="cellIs" priority="2" operator="equal" dxfId="1">
      <formula>"Want"</formula>
    </cfRule>
  </conditionalFormatting>
  <dataValidations count="3">
    <dataValidation sqref="C10:C109" showDropDown="0" showInputMessage="0" showErrorMessage="1" allowBlank="1" errorTitle="Pick from the list" error="Pick one of the values in the dropdown: Adidas, ASICS, Balenciaga, Converse, Fila, Jordan, Mizuno, New Balance, Nike, On, Puma, Reebok, Salomon, Saucony, Vans, Other." type="list" errorStyle="stop">
      <formula1>"Adidas,ASICS,Balenciaga,Converse,Fila,Jordan,Mizuno,New Balance,Nike,On,Puma,Reebok,Salomon,Saucony,Vans,Other"</formula1>
    </dataValidation>
    <dataValidation sqref="G10:G109" showDropDown="0" showInputMessage="0" showErrorMessage="1" allowBlank="1" errorTitle="Pick from the list" error="Pick one of the values in the dropdown: Deadstock (DS), Very Near Deadstock (VNDS), Excellent - worn a few times, Good - light wear, Fair - visible wear, Heavy wear, Beater." type="list" errorStyle="stop">
      <formula1>"Deadstock (DS),Very Near Deadstock (VNDS),Excellent - worn a few times,Good - light wear,Fair - visible wear,Heavy wear,Beater"</formula1>
    </dataValidation>
    <dataValidation sqref="H10:H109" showDropDown="0" showInputMessage="0" showErrorMessage="1" allowBlank="1" errorTitle="Pick from the list" error="Pick one of the values in the dropdown: Have, Want." type="list" errorStyle="stop">
      <formula1>"Have,Want"</formula1>
    </dataValidation>
  </dataValidations>
  <hyperlinks>
    <hyperlink xmlns:r="http://schemas.openxmlformats.org/officeDocument/2006/relationships" ref="A114" r:id="rId1"/>
  </hyperlinks>
  <pageMargins left="0.75" right="0.75" top="1" bottom="1" header="0.5" footer="0.5"/>
  <pageSetup orientation="landscape"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Ardent Workshop</dc:creator>
  <dc:title xmlns:dc="http://purl.org/dc/elements/1.1/">Sneaker Rotation Starter — Free Starter | Ardent Workshop</dc:title>
  <dc:subject xmlns:dc="http://purl.org/dc/elements/1.1/">A free one-tab sneaker rotation starter with a Have or Want flag and live counts | Ardent Workshop</dc:subject>
  <dc:language xmlns:dc="http://purl.org/dc/elements/1.1/">en-US</dc:language>
  <dcterms:created xmlns:dcterms="http://purl.org/dc/terms/" xmlns:xsi="http://www.w3.org/2001/XMLSchema-instance" xsi:type="dcterms:W3CDTF">2026-09-01T00:00:00Z</dcterms:created>
  <dcterms:modified xmlns:dcterms="http://purl.org/dc/terms/" xmlns:xsi="http://www.w3.org/2001/XMLSchema-instance" xsi:type="dcterms:W3CDTF">2026-09-01T00:00:00Z</dcterms:modified>
  <cp:keywords>sneaker rotation starter, free sneaker tracker, sneaker collection spreadsheet for Excel and Google Sheets, sneaker inventory template, have or want list, sneaker grail list, Ardent Workshop</cp:keywords>
</cp:coreProperties>
</file>