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D Profi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"/>
    <numFmt numFmtId="166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1"/>
    </font>
    <font>
      <name val="Calibri"/>
      <b val="1"/>
      <color rgb="001A2744"/>
      <sz val="14"/>
    </font>
    <font>
      <name val="Calibri"/>
      <color rgb="002A2F3A"/>
      <sz val="10"/>
    </font>
    <font>
      <name val="Calibri"/>
      <b val="1"/>
      <color rgb="001F6A78"/>
      <sz val="10.5"/>
      <u val="single"/>
    </font>
    <font>
      <name val="Calibri"/>
      <b val="1"/>
      <color rgb="001F6A78"/>
      <sz val="10"/>
      <u val="single"/>
    </font>
    <font>
      <name val="Calibri"/>
      <i val="1"/>
      <color rgb="005C6470"/>
      <sz val="8.5"/>
    </font>
  </fonts>
  <fills count="5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3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165" fontId="5" fillId="3" borderId="1" applyAlignment="1" pivotButton="0" quotePrefix="0" xfId="0">
      <alignment horizontal="center" vertical="center"/>
    </xf>
    <xf numFmtId="164" fontId="7" fillId="4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4" fontId="9" fillId="2" borderId="3" applyAlignment="1" pivotButton="0" quotePrefix="0" xfId="0">
      <alignment horizontal="center" vertical="center"/>
    </xf>
    <xf numFmtId="166" fontId="7" fillId="4" borderId="2" applyAlignment="1" pivotButton="0" quotePrefix="0" xfId="0">
      <alignment horizontal="center" vertical="center"/>
    </xf>
    <xf numFmtId="0" fontId="10" fillId="4" borderId="0" applyAlignment="1" pivotButton="0" quotePrefix="0" xfId="0">
      <alignment vertical="center" wrapText="1"/>
    </xf>
    <xf numFmtId="0" fontId="11" fillId="4" borderId="0" pivotButton="0" quotePrefix="0" xfId="0"/>
    <xf numFmtId="0" fontId="12" fillId="4" borderId="0" pivotButton="0" quotePrefix="0" xfId="0"/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print-on-demand-pod-profit-and-design-tracker/?utm_source=resource&amp;utm_medium=lite&amp;utm_campaign=pod_profit_calculator&amp;utm_content=lite_xlsx" TargetMode="External" Id="rId1"/><Relationship Type="http://schemas.openxmlformats.org/officeDocument/2006/relationships/hyperlink" Target="https://www.ardentseller.app/?utm_source=resource&amp;utm_medium=lite&amp;utm_campaign=pod_profit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54" customWidth="1" min="3" max="3"/>
  </cols>
  <sheetData>
    <row r="1" ht="26" customHeight="1">
      <c r="A1" s="1" t="inlineStr">
        <is>
          <t>POD PROFIT CALCULATOR</t>
        </is>
      </c>
    </row>
    <row r="2">
      <c r="A2" s="2" t="inlineStr">
        <is>
          <t>A free tool from Ardent Workshop — net your true profit on one print-on-demand sale.</t>
        </is>
      </c>
    </row>
    <row r="3" ht="46" customHeight="1">
      <c r="A3" s="3" t="inlineStr">
        <is>
          <t>Fill the light-orange (bordered) cells. For a ROYALTY platform (Amazon Merch, Redbubble, TeePublic), enter your royalty as the Sale price and leave the cost cells at 0 — the royalty is already your net. Figures below are an illustrative example; enter your own.</t>
        </is>
      </c>
    </row>
    <row r="5" ht="24" customHeight="1">
      <c r="A5" s="4" t="inlineStr">
        <is>
          <t>Sale price ($)</t>
        </is>
      </c>
      <c r="B5" s="5" t="n">
        <v>28</v>
      </c>
      <c r="C5" s="6" t="inlineStr">
        <is>
          <t>What the buyer pays for the item — or your royalty</t>
        </is>
      </c>
    </row>
    <row r="6" ht="24" customHeight="1">
      <c r="A6" s="4" t="inlineStr">
        <is>
          <t>Shipping charged ($)</t>
        </is>
      </c>
      <c r="B6" s="5" t="n">
        <v>0</v>
      </c>
      <c r="C6" s="6" t="inlineStr">
        <is>
          <t>Shipping the buyer pays (0 if free or royalty)</t>
        </is>
      </c>
    </row>
    <row r="7" ht="24" customHeight="1">
      <c r="A7" s="4" t="inlineStr">
        <is>
          <t>Base / print cost ($)</t>
        </is>
      </c>
      <c r="B7" s="5" t="n">
        <v>12.5</v>
      </c>
      <c r="C7" s="6" t="inlineStr">
        <is>
          <t>Print partner's charge (0 on royalty)</t>
        </is>
      </c>
    </row>
    <row r="8" ht="24" customHeight="1">
      <c r="A8" s="4" t="inlineStr">
        <is>
          <t>Fulfillment shipping ($)</t>
        </is>
      </c>
      <c r="B8" s="5" t="n">
        <v>4.75</v>
      </c>
      <c r="C8" s="6" t="inlineStr">
        <is>
          <t>Shipping the print partner charges you (0 on royalty)</t>
        </is>
      </c>
    </row>
    <row r="9" ht="24" customHeight="1">
      <c r="A9" s="4" t="inlineStr">
        <is>
          <t>Platform fee (%)</t>
        </is>
      </c>
      <c r="B9" s="7" t="n">
        <v>9.5</v>
      </c>
      <c r="C9" s="6" t="inlineStr">
        <is>
          <t>Marketplace's blended cut (0 on royalty)</t>
        </is>
      </c>
    </row>
    <row r="10" ht="24" customHeight="1">
      <c r="A10" s="4" t="inlineStr">
        <is>
          <t>Flat per-order fee ($)</t>
        </is>
      </c>
      <c r="B10" s="5" t="n">
        <v>0.45</v>
      </c>
      <c r="C10" s="6" t="inlineStr">
        <is>
          <t>Listing + fixed processing (0 on royalty)</t>
        </is>
      </c>
    </row>
    <row r="12" ht="24" customHeight="1">
      <c r="A12" s="4" t="inlineStr">
        <is>
          <t>Revenue (sale + shipping)</t>
        </is>
      </c>
      <c r="B12" s="8">
        <f>(B5+B6)</f>
        <v/>
      </c>
      <c r="C12" s="6" t="inlineStr">
        <is>
          <t>Calculated</t>
        </is>
      </c>
    </row>
    <row r="13" ht="24" customHeight="1">
      <c r="A13" s="4" t="inlineStr">
        <is>
          <t>Platform fee ($)</t>
        </is>
      </c>
      <c r="B13" s="8">
        <f>(B5+B6)*B9/100</f>
        <v/>
      </c>
      <c r="C13" s="6" t="inlineStr">
        <is>
          <t>Calculated — fee % of revenue</t>
        </is>
      </c>
    </row>
    <row r="14" ht="24" customHeight="1">
      <c r="A14" s="9" t="inlineStr">
        <is>
          <t>Net profit / sale</t>
        </is>
      </c>
      <c r="B14" s="10">
        <f>(B5+B6)-B7-B8-(B5+B6)*B9/100-B10</f>
        <v/>
      </c>
      <c r="C14" s="6" t="inlineStr">
        <is>
          <t>Calculated — your true profit on one sale</t>
        </is>
      </c>
    </row>
    <row r="15" ht="24" customHeight="1">
      <c r="A15" s="4" t="inlineStr">
        <is>
          <t>Margin</t>
        </is>
      </c>
      <c r="B15" s="11">
        <f>IF((B5+B6)=0,"",B14/(B5+B6))</f>
        <v/>
      </c>
      <c r="C15" s="6" t="inlineStr">
        <is>
          <t>Calculated — net ÷ revenue</t>
        </is>
      </c>
    </row>
    <row r="17" ht="40" customHeight="1">
      <c r="A17" s="12" t="inlineStr">
        <is>
          <t>This nets ONE listing on ONE platform. The full workbook nets every listing, ranks profit per design across every product and platform, compares platforms, and back-solves your price.</t>
        </is>
      </c>
    </row>
    <row r="18" ht="22" customHeight="1">
      <c r="A18" s="13" t="inlineStr">
        <is>
          <t>➜  Get The Print-on-Demand Profit &amp; Design Tracker</t>
        </is>
      </c>
    </row>
    <row r="19" ht="22" customHeight="1">
      <c r="A19" s="14" t="inlineStr">
        <is>
          <t>➜  When your shop outgrows a spreadsheet, try Ardent Seller free</t>
        </is>
      </c>
    </row>
    <row r="21" ht="40" customHeight="1">
      <c r="A21" s="15" t="inlineStr">
        <is>
          <t>© Ardent Workshop LLC. A free tool — please don't resell or redistribute. A business reference, not financial, accounting, or tax advice; every figure is illustrative. Not affiliated with or endorsed by any print provider or marketplace.</t>
        </is>
      </c>
    </row>
  </sheetData>
  <mergeCells count="7">
    <mergeCell ref="A19:C19"/>
    <mergeCell ref="A1:C1"/>
    <mergeCell ref="A17:C17"/>
    <mergeCell ref="A18:C18"/>
    <mergeCell ref="A3:C3"/>
    <mergeCell ref="A21:C21"/>
    <mergeCell ref="A2:C2"/>
  </mergeCells>
  <hyperlinks>
    <hyperlink xmlns:r="http://schemas.openxmlformats.org/officeDocument/2006/relationships" ref="A18" r:id="rId1"/>
    <hyperlink xmlns:r="http://schemas.openxmlformats.org/officeDocument/2006/relationships" ref="A19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POD Profit Calculator — a free tool from Ardent Workshop</dc:title>
  <dc:subject xmlns:dc="http://purl.org/dc/elements/1.1/">Free print-on-demand profit calculator: net your true profit per sale after base cost, fees, and shipping, for one listing on one platform</dc:subject>
  <dc:language xmlns:dc="http://purl.org/dc/elements/1.1/">en-US</dc:language>
  <dcterms:created xmlns:dcterms="http://purl.org/dc/terms/" xmlns:xsi="http://www.w3.org/2001/XMLSchema-instance" xsi:type="dcterms:W3CDTF">2026-07-05T00:00:00Z</dcterms:created>
  <dcterms:modified xmlns:dcterms="http://purl.org/dc/terms/" xmlns:xsi="http://www.w3.org/2001/XMLSchema-instance" xsi:type="dcterms:W3CDTF">2026-07-05T00:00:00Z</dcterms:modified>
  <cp:keywords>print on demand, POD profit calculator, print on demand margin, Etsy Printful profit, Amazon Merch royalty, Redbubble earnings, net profit calculator</cp:keywords>
</cp:coreProperties>
</file>