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urly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"/>
    <numFmt numFmtId="166" formatCode="$#,##0.000"/>
  </numFmts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F6A78"/>
      <sz val="11"/>
    </font>
    <font>
      <name val="Calibri"/>
      <b val="1"/>
      <color rgb="001A2744"/>
      <sz val="11"/>
    </font>
    <font>
      <name val="Calibri"/>
      <b val="1"/>
      <color rgb="001A2744"/>
      <sz val="13"/>
    </font>
    <font>
      <name val="Calibri"/>
      <b val="1"/>
      <color rgb="001A2744"/>
      <sz val="12"/>
    </font>
    <font>
      <name val="Calibri"/>
      <color rgb="002A2F3A"/>
      <sz val="10"/>
    </font>
    <font>
      <name val="Calibri"/>
      <b val="1"/>
      <color rgb="001F6A78"/>
      <sz val="11"/>
      <u val="single"/>
    </font>
    <font>
      <name val="Calibri"/>
      <b val="1"/>
      <color rgb="001F6A78"/>
      <sz val="10"/>
      <u val="single"/>
    </font>
  </fonts>
  <fills count="5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EAF3F4"/>
      </patternFill>
    </fill>
    <fill>
      <patternFill patternType="solid">
        <fgColor rgb="00FDF1DD"/>
      </patternFill>
    </fill>
  </fills>
  <borders count="4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  <border>
      <top style="medium">
        <color rgb="00E8943A"/>
      </top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 vertical="center"/>
    </xf>
    <xf numFmtId="164" fontId="5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 wrapText="1"/>
    </xf>
    <xf numFmtId="165" fontId="5" fillId="2" borderId="1" applyAlignment="1" pivotButton="0" quotePrefix="0" xfId="0">
      <alignment horizontal="center" vertical="center"/>
    </xf>
    <xf numFmtId="3" fontId="5" fillId="2" borderId="1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4" fontId="7" fillId="3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/>
    </xf>
    <xf numFmtId="164" fontId="9" fillId="3" borderId="3" applyAlignment="1" pivotButton="0" quotePrefix="0" xfId="0">
      <alignment horizontal="center" vertical="center"/>
    </xf>
    <xf numFmtId="164" fontId="9" fillId="4" borderId="3" applyAlignment="1" pivotButton="0" quotePrefix="0" xfId="0">
      <alignment horizontal="center" vertical="center"/>
    </xf>
    <xf numFmtId="0" fontId="10" fillId="4" borderId="0" pivotButton="0" quotePrefix="0" xfId="0"/>
    <xf numFmtId="0" fontId="0" fillId="4" borderId="0" pivotButton="0" quotePrefix="0" xfId="0"/>
    <xf numFmtId="0" fontId="11" fillId="0" borderId="0" applyAlignment="1" pivotButton="0" quotePrefix="0" xfId="0">
      <alignment vertical="top" wrapText="1"/>
    </xf>
    <xf numFmtId="0" fontId="12" fillId="3" borderId="0" pivotButton="0" quotePrefix="0" xfId="0"/>
    <xf numFmtId="0" fontId="0" fillId="3" borderId="0" pivotButton="0" quotePrefix="0" xfId="0"/>
    <xf numFmtId="0" fontId="13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gig-driver-earnings-and-mileage-workbook/?utm_source=resource&amp;utm_medium=lite&amp;utm_campaign=gig_driver_hourly_calculator&amp;utm_content=lite_xlsx" TargetMode="External" Id="rId1"/><Relationship Type="http://schemas.openxmlformats.org/officeDocument/2006/relationships/hyperlink" Target="https://www.ardentseller.app/?utm_source=resource&amp;utm_medium=lite&amp;utm_campaign=gig_driver_hourly_calculator&amp;utm_content=lite_xlsx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2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56" customWidth="1" min="3" max="3"/>
  </cols>
  <sheetData>
    <row r="1">
      <c r="A1" s="1" t="inlineStr">
        <is>
          <t>GIG-DRIVER HOURLY CALCULATOR</t>
        </is>
      </c>
    </row>
    <row r="2">
      <c r="A2" s="2" t="inlineStr">
        <is>
          <t>Free from Ardent Workshop · fill the orange cells; the rest computes</t>
        </is>
      </c>
    </row>
    <row r="3" ht="44" customHeight="1">
      <c r="A3" s="3" t="inlineStr">
        <is>
          <t>The app shows you a gross number and never tells you what the driving cost. Enter one shift — your earnings, hours online, miles driven, and what a mile costs your car — and this returns your true net dollars per hour, what you actually keep after the car. Pre-filled with an illustrative example.</t>
        </is>
      </c>
    </row>
    <row r="5" ht="22" customHeight="1">
      <c r="A5" s="4" t="inlineStr">
        <is>
          <t>Total earnings this shift ($)</t>
        </is>
      </c>
      <c r="B5" s="5" t="n">
        <v>140</v>
      </c>
      <c r="C5" s="6" t="inlineStr">
        <is>
          <t>Base pay + tips + promotions — what the apps paid you</t>
        </is>
      </c>
    </row>
    <row r="6" ht="22" customHeight="1">
      <c r="A6" s="4" t="inlineStr">
        <is>
          <t>Hours online</t>
        </is>
      </c>
      <c r="B6" s="7" t="n">
        <v>6</v>
      </c>
      <c r="C6" s="6" t="inlineStr">
        <is>
          <t>Every hour logged on and available, not just the trips</t>
        </is>
      </c>
    </row>
    <row r="7" ht="22" customHeight="1">
      <c r="A7" s="4" t="inlineStr">
        <is>
          <t>Miles driven this shift</t>
        </is>
      </c>
      <c r="B7" s="8" t="n">
        <v>148</v>
      </c>
      <c r="C7" s="6" t="inlineStr">
        <is>
          <t>Every online mile — to pickups, with orders, and between them</t>
        </is>
      </c>
    </row>
    <row r="8" ht="22" customHeight="1">
      <c r="A8" s="4" t="inlineStr">
        <is>
          <t>Your cost per mile ($/mile)</t>
        </is>
      </c>
      <c r="B8" s="9" t="n">
        <v>0.4</v>
      </c>
      <c r="C8" s="6" t="inlineStr">
        <is>
          <t>Gas plus maintenance and wear — roughly $0.40 to $0.50 a mile for an economy car; yours will vary</t>
        </is>
      </c>
    </row>
    <row r="10" ht="22" customHeight="1">
      <c r="A10" s="4" t="inlineStr">
        <is>
          <t>Gross $ / hour</t>
        </is>
      </c>
      <c r="B10" s="10">
        <f>IF(B6=0,"—",B5/B6)</f>
        <v/>
      </c>
      <c r="C10" s="6" t="inlineStr">
        <is>
          <t>Calculated — earnings ÷ hours, before the car</t>
        </is>
      </c>
    </row>
    <row r="11" ht="22" customHeight="1">
      <c r="A11" s="4" t="inlineStr">
        <is>
          <t>What the car cost</t>
        </is>
      </c>
      <c r="B11" s="10">
        <f>B7*B8</f>
        <v/>
      </c>
      <c r="C11" s="6" t="inlineStr">
        <is>
          <t>Calculated — miles × your cost per mile</t>
        </is>
      </c>
    </row>
    <row r="12" ht="22" customHeight="1">
      <c r="A12" s="11" t="inlineStr">
        <is>
          <t>Net profit this shift</t>
        </is>
      </c>
      <c r="B12" s="12">
        <f>B5-B11</f>
        <v/>
      </c>
      <c r="C12" s="6" t="inlineStr">
        <is>
          <t>Calculated — earnings minus the car cost</t>
        </is>
      </c>
    </row>
    <row r="13" ht="22" customHeight="1">
      <c r="A13" s="11" t="inlineStr">
        <is>
          <t>NET $ / HOUR (what you really keep)</t>
        </is>
      </c>
      <c r="B13" s="13">
        <f>IF(B6=0,"—",B12/B6)</f>
        <v/>
      </c>
      <c r="C13" s="6" t="inlineStr">
        <is>
          <t>Calculated — net profit ÷ hours; your true rate</t>
        </is>
      </c>
    </row>
    <row r="15" ht="40" customHeight="1">
      <c r="A15" s="3" t="inlineStr">
        <is>
          <t>Read it like this: gross is what the app advertises; net is what you keep after gas and wear. Two shifts can gross the same and keep very different amounts, because one drove twice the miles. (Illustrative — not licensed tax, accounting, or legal advice.)</t>
        </is>
      </c>
    </row>
    <row r="17" ht="22" customHeight="1">
      <c r="A17" s="14" t="inlineStr">
        <is>
          <t>WANT YOUR WHOLE WEEK, NOT JUST ONE SHIFT?</t>
        </is>
      </c>
      <c r="B17" s="15" t="n"/>
      <c r="C17" s="15" t="n"/>
    </row>
    <row r="18" ht="46" customHeight="1">
      <c r="A18" s="16" t="inlineStr">
        <is>
          <t>This free tool does one shift. The Gig-Driver Earnings &amp; Mileage Workbook runs your whole week: a Shift Log that shows your net hourly on every shift, an audit-ready mileage-deduction log, a Schedule-C expense tracker, and a dashboard that ranks every app you drive — one connected spreadsheet (Excel, Google Sheets, or LibreOffice).</t>
        </is>
      </c>
    </row>
    <row r="19" ht="22" customHeight="1">
      <c r="A19" s="17" t="inlineStr">
        <is>
          <t>➜  Get the full workbook at ardentworkshop.com</t>
        </is>
      </c>
      <c r="B19" s="18" t="n"/>
      <c r="C19" s="18" t="n"/>
    </row>
    <row r="20">
      <c r="A20" s="19" t="inlineStr">
        <is>
          <t>➜  Side hustle growing into a small operation? Run it all with Ardent Seller (free plan)</t>
        </is>
      </c>
    </row>
    <row r="22" ht="30" customHeight="1">
      <c r="A22" s="20" t="inlineStr">
        <is>
          <t>© Ardent Workshop LLC. Free to use; please don't resell or redistribute. A business and tax-record reference, not licensed tax, accounting, or legal advice — your own numbers make it real. Not affiliated with or endorsed by Uber, Lyft, DoorDash, Instacart, the IRS, or any platform.</t>
        </is>
      </c>
    </row>
  </sheetData>
  <mergeCells count="9">
    <mergeCell ref="A19:C19"/>
    <mergeCell ref="A1:C1"/>
    <mergeCell ref="A22:C22"/>
    <mergeCell ref="A17:C17"/>
    <mergeCell ref="A18:C18"/>
    <mergeCell ref="A3:C3"/>
    <mergeCell ref="A15:C15"/>
    <mergeCell ref="A20:C20"/>
    <mergeCell ref="A2:C2"/>
  </mergeCells>
  <hyperlinks>
    <hyperlink xmlns:r="http://schemas.openxmlformats.org/officeDocument/2006/relationships" ref="A19" r:id="rId1"/>
    <hyperlink xmlns:r="http://schemas.openxmlformats.org/officeDocument/2006/relationships" ref="A20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Gig-Driver Hourly Calculator — free, by Ardent Workshop</dc:title>
  <dc:subject xmlns:dc="http://purl.org/dc/elements/1.1/">Free gig-driver hourly calculator: enter one shift's earnings, hours, miles, and cost per mile to get your true net dollars per hour after the car. A free taste of The Gig-Driver Earnings &amp; Mileage Workbook.</dc:subject>
  <dc:language xmlns:dc="http://purl.org/dc/elements/1.1/">en-US</dc:language>
  <dcterms:created xmlns:dcterms="http://purl.org/dc/terms/" xmlns:xsi="http://www.w3.org/2001/XMLSchema-instance" xsi:type="dcterms:W3CDTF">2026-07-11T00:00:00Z</dcterms:created>
  <dcterms:modified xmlns:dcterms="http://purl.org/dc/terms/" xmlns:xsi="http://www.w3.org/2001/XMLSchema-instance" xsi:type="dcterms:W3CDTF">2026-07-11T00:00:00Z</dcterms:modified>
  <cp:keywords>gig driver, rideshare, delivery driver, true hourly rate, net dollars per hour, cost per mile, Uber, Lyft, DoorDash, free gig driver tool</cp:keywords>
</cp:coreProperties>
</file>