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-per-Mil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"/>
    <numFmt numFmtId="166" formatCode="$#,##0"/>
    <numFmt numFmtId="167" formatCode="$#,##0.000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3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64" fontId="5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5" fillId="2" borderId="1" applyAlignment="1" pivotButton="0" quotePrefix="0" xfId="0">
      <alignment horizontal="center" vertical="center"/>
    </xf>
    <xf numFmtId="167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7" fontId="9" fillId="3" borderId="3" applyAlignment="1" pivotButton="0" quotePrefix="0" xfId="0">
      <alignment horizontal="center" vertical="center"/>
    </xf>
    <xf numFmtId="167" fontId="9" fillId="4" borderId="3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owner-operator-trucking-ops/?utm_source=resource&amp;utm_medium=lite&amp;utm_campaign=cost_per_mile_calculator&amp;utm_content=lite_xlsx" TargetMode="External" Id="rId1"/><Relationship Type="http://schemas.openxmlformats.org/officeDocument/2006/relationships/hyperlink" Target="https://www.ardentseller.app/?utm_source=resource&amp;utm_medium=lite&amp;utm_campaign=cost_per_mile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7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54" customWidth="1" min="3" max="3"/>
  </cols>
  <sheetData>
    <row r="1">
      <c r="A1" s="1" t="inlineStr">
        <is>
          <t>COST-PER-MILE CALCULATOR</t>
        </is>
      </c>
    </row>
    <row r="2">
      <c r="A2" s="2" t="inlineStr">
        <is>
          <t>Free from Ardent Workshop · fill the orange cells; the rest computes</t>
        </is>
      </c>
    </row>
    <row r="3" ht="44" customHeight="1">
      <c r="A3" s="3" t="inlineStr">
        <is>
          <t>Plenty of owner-operators know the price of diesel to the penny but have never pinned down what a mile costs them. Enter your miles, fuel, a year of fixed costs, your other per-mile costs, and the pay you want — this returns your break-even and your all-in cost-per-mile, the floor under every load. Pre-filled with an illustrative example.</t>
        </is>
      </c>
    </row>
    <row r="5" ht="22" customHeight="1">
      <c r="A5" s="4" t="inlineStr">
        <is>
          <t>Annual miles you run</t>
        </is>
      </c>
      <c r="B5" s="5" t="n">
        <v>110000</v>
      </c>
      <c r="C5" s="6" t="inlineStr">
        <is>
          <t>Loaded + empty — fewer miles raises your cost-per-mile</t>
        </is>
      </c>
    </row>
    <row r="6" ht="22" customHeight="1">
      <c r="A6" s="4" t="inlineStr">
        <is>
          <t>Average fuel price ($/gal)</t>
        </is>
      </c>
      <c r="B6" s="7" t="n">
        <v>4</v>
      </c>
      <c r="C6" s="6" t="inlineStr">
        <is>
          <t>Your real average paid, not the sign price</t>
        </is>
      </c>
    </row>
    <row r="7" ht="22" customHeight="1">
      <c r="A7" s="4" t="inlineStr">
        <is>
          <t>Average MPG</t>
        </is>
      </c>
      <c r="B7" s="8" t="n">
        <v>6.5</v>
      </c>
      <c r="C7" s="6" t="inlineStr">
        <is>
          <t>Your true average over all miles</t>
        </is>
      </c>
    </row>
    <row r="8" ht="22" customHeight="1">
      <c r="A8" s="4" t="inlineStr">
        <is>
          <t>Annual fixed costs ($)</t>
        </is>
      </c>
      <c r="B8" s="9" t="n">
        <v>41000</v>
      </c>
      <c r="C8" s="6" t="inlineStr">
        <is>
          <t>Truck payment, insurance, plates, permits, ELD — for the year</t>
        </is>
      </c>
    </row>
    <row r="9" ht="22" customHeight="1">
      <c r="A9" s="4" t="inlineStr">
        <is>
          <t>Other variable cost ($/mile)</t>
        </is>
      </c>
      <c r="B9" s="10" t="n">
        <v>0.23</v>
      </c>
      <c r="C9" s="6" t="inlineStr">
        <is>
          <t>Maintenance, tires, tolls, DEF — besides fuel</t>
        </is>
      </c>
    </row>
    <row r="10" ht="22" customHeight="1">
      <c r="A10" s="4" t="inlineStr">
        <is>
          <t>Your target annual pay ($)</t>
        </is>
      </c>
      <c r="B10" s="9" t="n">
        <v>65000</v>
      </c>
      <c r="C10" s="6" t="inlineStr">
        <is>
          <t>The wage you need — build it in, don't hope for it</t>
        </is>
      </c>
    </row>
    <row r="12" ht="22" customHeight="1">
      <c r="A12" s="4" t="inlineStr">
        <is>
          <t>Fuel cost per mile</t>
        </is>
      </c>
      <c r="B12" s="11">
        <f>IF(B7=0,"—",B6/B7)</f>
        <v/>
      </c>
      <c r="C12" s="6" t="inlineStr">
        <is>
          <t>Calculated — price ÷ MPG</t>
        </is>
      </c>
    </row>
    <row r="13" ht="22" customHeight="1">
      <c r="A13" s="4" t="inlineStr">
        <is>
          <t>Fixed cost per mile</t>
        </is>
      </c>
      <c r="B13" s="11">
        <f>IF(B5=0,"—",B8/B5)</f>
        <v/>
      </c>
      <c r="C13" s="6" t="inlineStr">
        <is>
          <t>Calculated — fixed ÷ miles</t>
        </is>
      </c>
    </row>
    <row r="14" ht="22" customHeight="1">
      <c r="A14" s="4" t="inlineStr">
        <is>
          <t>Variable cost per mile (incl. fuel)</t>
        </is>
      </c>
      <c r="B14" s="11">
        <f>IF(ISNUMBER(B12),B12+B9,"—")</f>
        <v/>
      </c>
      <c r="C14" s="6" t="inlineStr">
        <is>
          <t>Calculated — fuel + the rest</t>
        </is>
      </c>
    </row>
    <row r="15" ht="22" customHeight="1">
      <c r="A15" s="4" t="inlineStr">
        <is>
          <t>Pay per mile</t>
        </is>
      </c>
      <c r="B15" s="11">
        <f>IF(B5=0,"—",B10/B5)</f>
        <v/>
      </c>
      <c r="C15" s="6" t="inlineStr">
        <is>
          <t>Calculated — pay ÷ miles</t>
        </is>
      </c>
    </row>
    <row r="17" ht="22" customHeight="1">
      <c r="A17" s="12" t="inlineStr">
        <is>
          <t>Break-even cost per mile</t>
        </is>
      </c>
      <c r="B17" s="13">
        <f>IF(AND(ISNUMBER(B13),ISNUMBER(B14)),B13+B14,"—")</f>
        <v/>
      </c>
      <c r="C17" s="6" t="inlineStr">
        <is>
          <t>Calculated — keeps the truck running, before your pay</t>
        </is>
      </c>
    </row>
    <row r="18" ht="22" customHeight="1">
      <c r="A18" s="12" t="inlineStr">
        <is>
          <t>ALL-IN COST PER MILE (incl. your pay)</t>
        </is>
      </c>
      <c r="B18" s="14">
        <f>IF(AND(ISNUMBER(B17),ISNUMBER(B15)),B17+B15,"—")</f>
        <v/>
      </c>
      <c r="C18" s="6" t="inlineStr">
        <is>
          <t>Calculated — the rate you must average</t>
        </is>
      </c>
    </row>
    <row r="20" ht="40" customHeight="1">
      <c r="A20" s="3" t="inlineStr">
        <is>
          <t>Read it like this: break-even is what it costs just to keep the truck running; all-in adds the pay you set, and is the rate you must average across all miles. A rate below break-even loses money on the spot. (Illustrative — not licensed financial, accounting, or tax advice.)</t>
        </is>
      </c>
    </row>
    <row r="22" ht="22" customHeight="1">
      <c r="A22" s="15" t="inlineStr">
        <is>
          <t>WANT THE WHOLE OPERATION, NOT JUST THE NUMBER?</t>
        </is>
      </c>
      <c r="B22" s="16" t="n"/>
      <c r="C22" s="16" t="n"/>
    </row>
    <row r="23" ht="46" customHeight="1">
      <c r="A23" s="17" t="inlineStr">
        <is>
          <t>This free tool does one calculation. The Owner-Operator Trucking Ops Workbook runs the whole operation: a cost-per-mile tab that feeds every load, a Fuel &amp; IFTA log, a per-load profit log, a settlement log, and a dashboard — one connected spreadsheet (Excel, Google Sheets, or LibreOffice).</t>
        </is>
      </c>
    </row>
    <row r="24" ht="22" customHeight="1">
      <c r="A24" s="18" t="inlineStr">
        <is>
          <t>➜  Get the full workbook at ardentworkshop.com</t>
        </is>
      </c>
      <c r="B24" s="19" t="n"/>
      <c r="C24" s="19" t="n"/>
    </row>
    <row r="25">
      <c r="A25" s="20" t="inlineStr">
        <is>
          <t>➜  One truck becoming a fleet? Run it all with Ardent Seller (free plan)</t>
        </is>
      </c>
    </row>
    <row r="27" ht="30" customHeight="1">
      <c r="A27" s="21" t="inlineStr">
        <is>
          <t>© Ardent Workshop LLC. Free to use; please don't resell or redistribute. A business reference, not licensed tax, accounting, legal, or DOT-compliance advice — your own numbers and local rules make it real.</t>
        </is>
      </c>
    </row>
  </sheetData>
  <mergeCells count="9">
    <mergeCell ref="A25:C25"/>
    <mergeCell ref="A1:C1"/>
    <mergeCell ref="A23:C23"/>
    <mergeCell ref="A22:C22"/>
    <mergeCell ref="A27:C27"/>
    <mergeCell ref="A3:C3"/>
    <mergeCell ref="A20:C20"/>
    <mergeCell ref="A24:C24"/>
    <mergeCell ref="A2:C2"/>
  </mergeCells>
  <hyperlinks>
    <hyperlink xmlns:r="http://schemas.openxmlformats.org/officeDocument/2006/relationships" ref="A24" r:id="rId1"/>
    <hyperlink xmlns:r="http://schemas.openxmlformats.org/officeDocument/2006/relationships" ref="A25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Cost-per-Mile Calculator — free, by Ardent Workshop</dc:title>
  <dc:subject xmlns:dc="http://purl.org/dc/elements/1.1/">Free cost-per-mile calculator for owner-operators: enter your fixed costs, fuel, MPG, miles, and target pay to get your break-even and all-in cost-per-mile. A free taste of The Owner-Operator Trucking Ops Workbook.</dc:subject>
  <dc:language xmlns:dc="http://purl.org/dc/elements/1.1/">en-US</dc:language>
  <dcterms:created xmlns:dcterms="http://purl.org/dc/terms/" xmlns:xsi="http://www.w3.org/2001/XMLSchema-instance" xsi:type="dcterms:W3CDTF">2026-06-29T00:00:00Z</dcterms:created>
  <dcterms:modified xmlns:dcterms="http://purl.org/dc/terms/" xmlns:xsi="http://www.w3.org/2001/XMLSchema-instance" xsi:type="dcterms:W3CDTF">2026-06-29T00:00:00Z</dcterms:modified>
  <cp:keywords>cost per mile, cost-per-mile calculator, owner operator, trucking, break-even, all-in cost per mile, free trucking tool, fleet MPG</cp:keywords>
</cp:coreProperties>
</file>